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\综合测评\2024-2025学年综合测评材料\各年级材料\"/>
    </mc:Choice>
  </mc:AlternateContent>
  <xr:revisionPtr revIDLastSave="0" documentId="13_ncr:1_{9FAFE29C-0F8C-4933-89F8-766CBBB872C0}" xr6:coauthVersionLast="47" xr6:coauthVersionMax="47" xr10:uidLastSave="{00000000-0000-0000-0000-000000000000}"/>
  <bookViews>
    <workbookView xWindow="-120" yWindow="-120" windowWidth="24240" windowHeight="13020" xr2:uid="{A4CF790C-5D03-4634-9679-BF6107ABEAAA}"/>
  </bookViews>
  <sheets>
    <sheet name="22级、23级" sheetId="1" r:id="rId1"/>
    <sheet name="24级" sheetId="2" r:id="rId2"/>
  </sheets>
  <definedNames>
    <definedName name="_xlnm._FilterDatabase" localSheetId="0" hidden="1">'22级、23级'!$A$1:$W$570</definedName>
    <definedName name="_xlnm._FilterDatabase" localSheetId="1" hidden="1">'24级'!$A$1:$AB$279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2" i="1"/>
</calcChain>
</file>

<file path=xl/sharedStrings.xml><?xml version="1.0" encoding="utf-8"?>
<sst xmlns="http://schemas.openxmlformats.org/spreadsheetml/2006/main" count="3386" uniqueCount="336">
  <si>
    <t>专业</t>
  </si>
  <si>
    <t>年级</t>
  </si>
  <si>
    <t>班级</t>
  </si>
  <si>
    <t>学号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</si>
  <si>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</si>
  <si>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</si>
  <si>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</si>
  <si>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</si>
  <si>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</si>
  <si>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</si>
  <si>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</si>
  <si>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</si>
  <si>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</si>
  <si>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</si>
  <si>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</si>
  <si>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</si>
  <si>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是否有不及格课程</t>
  </si>
  <si>
    <t>专业年
级总人数</t>
  </si>
  <si>
    <t>奖学金
等级</t>
  </si>
  <si>
    <t>单项
奖学金</t>
  </si>
  <si>
    <t>荣誉称号</t>
  </si>
  <si>
    <t>学生签名</t>
  </si>
  <si>
    <t>日语</t>
  </si>
  <si>
    <t>日语231</t>
  </si>
  <si>
    <t>否</t>
  </si>
  <si>
    <t>一等奖学金</t>
  </si>
  <si>
    <t>三好学生标兵</t>
  </si>
  <si>
    <t>二等奖学金</t>
  </si>
  <si>
    <t>三好学生</t>
  </si>
  <si>
    <t>日语232</t>
  </si>
  <si>
    <t>三等奖学金</t>
  </si>
  <si>
    <t>研究与创新奖</t>
  </si>
  <si>
    <t>是</t>
  </si>
  <si>
    <t>自愿放弃</t>
  </si>
  <si>
    <t>翻译（中澳学分互认联合培养项目）</t>
  </si>
  <si>
    <t>翻译（学分互认）231</t>
  </si>
  <si>
    <t>翻译</t>
  </si>
  <si>
    <t>翻译231</t>
  </si>
  <si>
    <t>优秀学生干部</t>
  </si>
  <si>
    <t>商务英语</t>
  </si>
  <si>
    <t>商务英语231</t>
  </si>
  <si>
    <t>82.97</t>
  </si>
  <si>
    <t>5.475</t>
  </si>
  <si>
    <t>94.09</t>
  </si>
  <si>
    <t>0</t>
  </si>
  <si>
    <t>84.9</t>
  </si>
  <si>
    <t>83</t>
  </si>
  <si>
    <t>16.6</t>
  </si>
  <si>
    <t>99.6</t>
  </si>
  <si>
    <t>5.5</t>
  </si>
  <si>
    <t>93.84</t>
  </si>
  <si>
    <t>79.05</t>
  </si>
  <si>
    <t>9.85</t>
  </si>
  <si>
    <t>92.85</t>
  </si>
  <si>
    <t>6.2</t>
  </si>
  <si>
    <t>93.53</t>
  </si>
  <si>
    <t>86.28</t>
  </si>
  <si>
    <t>商务英语232</t>
  </si>
  <si>
    <t>16.14</t>
  </si>
  <si>
    <t>4.45</t>
  </si>
  <si>
    <t>0.4</t>
  </si>
  <si>
    <t>17.75</t>
  </si>
  <si>
    <t>4.75</t>
  </si>
  <si>
    <t>0.5</t>
  </si>
  <si>
    <t>82.95</t>
  </si>
  <si>
    <t>9.45</t>
  </si>
  <si>
    <t>92.4</t>
  </si>
  <si>
    <t>3.25</t>
  </si>
  <si>
    <t>90.98</t>
  </si>
  <si>
    <t>91.95</t>
  </si>
  <si>
    <t>82.3</t>
  </si>
  <si>
    <t>5.2</t>
  </si>
  <si>
    <t>87.5</t>
  </si>
  <si>
    <t>8.125</t>
  </si>
  <si>
    <t>92.59</t>
  </si>
  <si>
    <t>82.78</t>
  </si>
  <si>
    <t>17.55</t>
  </si>
  <si>
    <t>4.9</t>
  </si>
  <si>
    <t>4</t>
  </si>
  <si>
    <t>12.7</t>
  </si>
  <si>
    <t>16.95</t>
  </si>
  <si>
    <t>6.5625</t>
  </si>
  <si>
    <t>82.76</t>
  </si>
  <si>
    <t>11.3</t>
  </si>
  <si>
    <t>94.06</t>
  </si>
  <si>
    <t>5.05</t>
  </si>
  <si>
    <t>90.46</t>
  </si>
  <si>
    <t>77.68</t>
  </si>
  <si>
    <t>10.95</t>
  </si>
  <si>
    <t>93.95</t>
  </si>
  <si>
    <t>5.75</t>
  </si>
  <si>
    <t>89.01</t>
  </si>
  <si>
    <t>87.1</t>
  </si>
  <si>
    <t>8.22</t>
  </si>
  <si>
    <t>6</t>
  </si>
  <si>
    <t>14.55</t>
  </si>
  <si>
    <t>97.55</t>
  </si>
  <si>
    <t>4.4</t>
  </si>
  <si>
    <t>88.4</t>
  </si>
  <si>
    <t>81.55</t>
  </si>
  <si>
    <t>82.82</t>
  </si>
  <si>
    <t>5.45</t>
  </si>
  <si>
    <t>88.27</t>
  </si>
  <si>
    <t>4.25</t>
  </si>
  <si>
    <t>89.51</t>
  </si>
  <si>
    <t>84.95</t>
  </si>
  <si>
    <t>82.6</t>
  </si>
  <si>
    <t>17.25</t>
  </si>
  <si>
    <t>99.85</t>
  </si>
  <si>
    <t>4.475</t>
  </si>
  <si>
    <t>86.86</t>
  </si>
  <si>
    <t>87.2</t>
  </si>
  <si>
    <t>8.7</t>
  </si>
  <si>
    <t>91.7</t>
  </si>
  <si>
    <t>88.22</t>
  </si>
  <si>
    <t>81.45</t>
  </si>
  <si>
    <t>6.5</t>
  </si>
  <si>
    <t>5.95</t>
  </si>
  <si>
    <t>88.92</t>
  </si>
  <si>
    <t>2.25</t>
  </si>
  <si>
    <t>86.94</t>
  </si>
  <si>
    <t>0.25</t>
  </si>
  <si>
    <t>84.58</t>
  </si>
  <si>
    <t>82.94</t>
  </si>
  <si>
    <t>8.45</t>
  </si>
  <si>
    <t>91.39</t>
  </si>
  <si>
    <t>3.75</t>
  </si>
  <si>
    <t>87.01</t>
  </si>
  <si>
    <t>79.45</t>
  </si>
  <si>
    <t>2.3</t>
  </si>
  <si>
    <t>3.95</t>
  </si>
  <si>
    <t>13.1</t>
  </si>
  <si>
    <t>82.01</t>
  </si>
  <si>
    <t>87.21</t>
  </si>
  <si>
    <t>87.27</t>
  </si>
  <si>
    <t>73.5</t>
  </si>
  <si>
    <t>3.5</t>
  </si>
  <si>
    <t>2.4</t>
  </si>
  <si>
    <t>4.3</t>
  </si>
  <si>
    <t>82.9</t>
  </si>
  <si>
    <t>87.35</t>
  </si>
  <si>
    <t>2</t>
  </si>
  <si>
    <t>86.32</t>
  </si>
  <si>
    <t>71.6</t>
  </si>
  <si>
    <t>5.67</t>
  </si>
  <si>
    <t>4.5</t>
  </si>
  <si>
    <t>12.95</t>
  </si>
  <si>
    <t>95.71</t>
  </si>
  <si>
    <t>83.09</t>
  </si>
  <si>
    <t>79.3</t>
  </si>
  <si>
    <t>6.88</t>
  </si>
  <si>
    <t>3.3</t>
  </si>
  <si>
    <t>83.05</t>
  </si>
  <si>
    <t>84.6</t>
  </si>
  <si>
    <t>67.3</t>
  </si>
  <si>
    <t>4.36</t>
  </si>
  <si>
    <t>4.55</t>
  </si>
  <si>
    <t>0.8</t>
  </si>
  <si>
    <t>2.8</t>
  </si>
  <si>
    <t>0.15</t>
  </si>
  <si>
    <t>5</t>
  </si>
  <si>
    <t>3.55</t>
  </si>
  <si>
    <t>2.7</t>
  </si>
  <si>
    <t>88.45</t>
  </si>
  <si>
    <t>81.18</t>
  </si>
  <si>
    <t>78.75</t>
  </si>
  <si>
    <t>3.33</t>
  </si>
  <si>
    <t>7.8</t>
  </si>
  <si>
    <t>3.8</t>
  </si>
  <si>
    <t>81.95</t>
  </si>
  <si>
    <t>4.7</t>
  </si>
  <si>
    <t>86.65</t>
  </si>
  <si>
    <t>78.66</t>
  </si>
  <si>
    <t>82.56</t>
  </si>
  <si>
    <t>81.33</t>
  </si>
  <si>
    <t>56.65</t>
  </si>
  <si>
    <t>9.7</t>
  </si>
  <si>
    <t>92.46</t>
  </si>
  <si>
    <t>77.01</t>
  </si>
  <si>
    <t>69.4</t>
  </si>
  <si>
    <t>65.03</t>
  </si>
  <si>
    <t>3.7</t>
  </si>
  <si>
    <t>68.73</t>
  </si>
  <si>
    <t>74.32</t>
  </si>
  <si>
    <t>66.4</t>
  </si>
  <si>
    <t>0.3</t>
  </si>
  <si>
    <t>英语(师范）</t>
  </si>
  <si>
    <t>英语师范231</t>
  </si>
  <si>
    <t>英语师范232</t>
  </si>
  <si>
    <t>文体活动奖</t>
  </si>
  <si>
    <t>英语（师范）（乡村定向）</t>
  </si>
  <si>
    <t>英语师范（定向）231</t>
  </si>
  <si>
    <t>2307110255D</t>
  </si>
  <si>
    <t>2307110259D</t>
  </si>
  <si>
    <t>2307110252D</t>
  </si>
  <si>
    <t>2307110253D</t>
  </si>
  <si>
    <t>2307110265D</t>
  </si>
  <si>
    <t>2307110261D</t>
  </si>
  <si>
    <t>2307110264D</t>
  </si>
  <si>
    <t>2307110260D</t>
  </si>
  <si>
    <t>2307110258D</t>
  </si>
  <si>
    <t>2307110241D</t>
  </si>
  <si>
    <t>2307110251D</t>
  </si>
  <si>
    <t>2307110246D</t>
  </si>
  <si>
    <t>2307110250D</t>
  </si>
  <si>
    <t>2307110269D</t>
  </si>
  <si>
    <t>2307110242D</t>
  </si>
  <si>
    <t>2307110263D</t>
  </si>
  <si>
    <t>2307110266D</t>
  </si>
  <si>
    <t>2307110245D</t>
  </si>
  <si>
    <t>2307110270D</t>
  </si>
  <si>
    <t>2307110247D</t>
  </si>
  <si>
    <t>2307110273D</t>
  </si>
  <si>
    <t>2307110262D</t>
  </si>
  <si>
    <t>2307110243D</t>
  </si>
  <si>
    <t>2307110267D</t>
  </si>
  <si>
    <t>2307110276D</t>
  </si>
  <si>
    <t>2307110257D</t>
  </si>
  <si>
    <t>2307110254D</t>
  </si>
  <si>
    <t>2307110275D</t>
  </si>
  <si>
    <t>2307110248D</t>
  </si>
  <si>
    <t>2307110274D</t>
  </si>
  <si>
    <t>2307110271D</t>
  </si>
  <si>
    <t>2307110244D</t>
  </si>
  <si>
    <t>2307110256D</t>
  </si>
  <si>
    <t>2307110240D</t>
  </si>
  <si>
    <t>2307110268D</t>
  </si>
  <si>
    <t>2307110272D</t>
  </si>
  <si>
    <t>2307110249D</t>
  </si>
  <si>
    <t>英语师范（定向）221</t>
  </si>
  <si>
    <t>2207110261D</t>
  </si>
  <si>
    <t>2207110251D</t>
  </si>
  <si>
    <t>2207110240D</t>
  </si>
  <si>
    <t>2207110241D</t>
  </si>
  <si>
    <t>2207110268D</t>
  </si>
  <si>
    <t>2207110242D</t>
  </si>
  <si>
    <t>2207110265D</t>
  </si>
  <si>
    <t>2207110259D</t>
  </si>
  <si>
    <t>2207110243D</t>
  </si>
  <si>
    <t>2207110254D</t>
  </si>
  <si>
    <t>2207110255D</t>
  </si>
  <si>
    <t>2207110258D</t>
  </si>
  <si>
    <t>2207110270D</t>
  </si>
  <si>
    <t>2207110274D</t>
  </si>
  <si>
    <t>2207110266D</t>
  </si>
  <si>
    <t>2207110245D</t>
  </si>
  <si>
    <t>2207110257D</t>
  </si>
  <si>
    <t>2207110256D</t>
  </si>
  <si>
    <t>2207110263D</t>
  </si>
  <si>
    <t>2207110249D</t>
  </si>
  <si>
    <t>2207110252D</t>
  </si>
  <si>
    <t>2207110246D</t>
  </si>
  <si>
    <t>2207110253D</t>
  </si>
  <si>
    <t>2207110239D</t>
  </si>
  <si>
    <t>2207110250D</t>
  </si>
  <si>
    <t>2207110262D</t>
  </si>
  <si>
    <t>2207110248D</t>
  </si>
  <si>
    <t>2207110264D</t>
  </si>
  <si>
    <t>2207110238D</t>
  </si>
  <si>
    <t>2207110267D</t>
  </si>
  <si>
    <t>2207110244D</t>
  </si>
  <si>
    <t>2207110260D</t>
  </si>
  <si>
    <t>2207110272D</t>
  </si>
  <si>
    <t>2207110273D</t>
  </si>
  <si>
    <t>2207110247D</t>
  </si>
  <si>
    <t>2207110271D</t>
  </si>
  <si>
    <t>体测成绩不合格</t>
  </si>
  <si>
    <t>2207110277D</t>
  </si>
  <si>
    <t>2207110269D</t>
  </si>
  <si>
    <t>2207110276D</t>
  </si>
  <si>
    <t>2207110275D</t>
  </si>
  <si>
    <t>英语（师范）</t>
  </si>
  <si>
    <t>英语师范223</t>
  </si>
  <si>
    <t>英语师范222</t>
  </si>
  <si>
    <t>英语师范221</t>
  </si>
  <si>
    <t>翻译221</t>
  </si>
  <si>
    <t>翻译（学分互认）221</t>
  </si>
  <si>
    <t>-</t>
  </si>
  <si>
    <t>商务英语221</t>
  </si>
  <si>
    <t>商务英语222</t>
  </si>
  <si>
    <t>社会工作奖</t>
  </si>
  <si>
    <t>日语222</t>
  </si>
  <si>
    <t>日语221</t>
  </si>
  <si>
    <t>美育
基础分</t>
  </si>
  <si>
    <t>美育
奖惩分</t>
  </si>
  <si>
    <t>美育
成绩</t>
  </si>
  <si>
    <t>劳育
基础分</t>
  </si>
  <si>
    <t>劳育
奖惩分</t>
  </si>
  <si>
    <t>劳育
成绩</t>
  </si>
  <si>
    <t>专业年级
总人数</t>
  </si>
  <si>
    <t>翻译（学分互认）241</t>
  </si>
  <si>
    <t>体育成绩不合格</t>
  </si>
  <si>
    <t>日语241</t>
  </si>
  <si>
    <t>日语242</t>
  </si>
  <si>
    <t>商务英语242</t>
  </si>
  <si>
    <t>商务英语241</t>
  </si>
  <si>
    <t>翻译241</t>
  </si>
  <si>
    <t>违纪</t>
  </si>
  <si>
    <t>英语师范242</t>
  </si>
  <si>
    <t>英语师范241</t>
  </si>
  <si>
    <t>英语师范（定向）241</t>
  </si>
  <si>
    <t>2407110245D</t>
  </si>
  <si>
    <t>2407110238D</t>
  </si>
  <si>
    <t>2407110250D</t>
  </si>
  <si>
    <t>2407110256D</t>
  </si>
  <si>
    <t>2407110258D</t>
  </si>
  <si>
    <t>2407110242D</t>
  </si>
  <si>
    <t>2407110249D</t>
  </si>
  <si>
    <t>2407110235D</t>
  </si>
  <si>
    <t>2407110239D</t>
  </si>
  <si>
    <t>2407110261D</t>
  </si>
  <si>
    <t>2407110237D</t>
  </si>
  <si>
    <t>2407110234D</t>
  </si>
  <si>
    <t>2407110259D</t>
  </si>
  <si>
    <t>2407110236D</t>
  </si>
  <si>
    <t>2407110262D</t>
  </si>
  <si>
    <t>2407110243D</t>
  </si>
  <si>
    <t>2407110248D</t>
  </si>
  <si>
    <t>2407110253D</t>
  </si>
  <si>
    <t>2407110254D</t>
  </si>
  <si>
    <t>2407110255D</t>
  </si>
  <si>
    <t>2407110246D</t>
  </si>
  <si>
    <t>2407110247D</t>
  </si>
  <si>
    <t>2407110257D</t>
  </si>
  <si>
    <t>2407110251D</t>
  </si>
  <si>
    <t>2407110264D</t>
  </si>
  <si>
    <t>2407110232D</t>
  </si>
  <si>
    <t>2407110233D</t>
  </si>
  <si>
    <t>2407110244D</t>
  </si>
  <si>
    <t>2407110241D</t>
  </si>
  <si>
    <t>2407110265D</t>
  </si>
  <si>
    <t>2407110260D</t>
  </si>
  <si>
    <t>2407110252D</t>
  </si>
  <si>
    <t>2407110263D</t>
  </si>
  <si>
    <t>2407110240D</t>
  </si>
  <si>
    <t>三好学生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</si>
</sst>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3CBA-BAC8-49F3-801E-03CE613770B0}">
  <dimension ref="A1:W570"/>
  <sheetViews>
    <sheetView tabSelected="1" topLeftCell="A412" workbookViewId="0">
      <selection activeCell="E412" sqref="E1:E1048576"/>
    </sheetView>
  </sheetViews>
  <sheetFormatPr defaultRowHeight="14.25" x14ac:dyDescent="0.2"/>
  <cols>
    <col min="1" max="1" width="30" customWidth="1"/>
    <col min="3" max="3" width="21.75" customWidth="1"/>
    <col min="4" max="4" width="16.25" customWidth="1"/>
    <col min="18" max="18" width="9" style="2"/>
  </cols>
  <sheetData>
    <row r="1" spans="1:2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</row>
    <row r="2" spans="1:23" x14ac:dyDescent="0.2">
      <c r="A2" t="s">
        <v>22</v>
      </c>
      <c r="B2">
        <v>2023</v>
      </c>
      <c r="C2" t="s">
        <v>23</v>
      </c>
      <c r="D2" s="1">
        <v>2307110105</v>
      </c>
      <c r="E2">
        <v>83</v>
      </c>
      <c r="F2">
        <v>17</v>
      </c>
      <c r="G2">
        <v>100</v>
      </c>
      <c r="H2">
        <v>91.5</v>
      </c>
      <c r="I2">
        <v>8.5</v>
      </c>
      <c r="J2">
        <v>100</v>
      </c>
      <c r="K2">
        <v>79.849999999999994</v>
      </c>
      <c r="L2">
        <v>0</v>
      </c>
      <c r="M2">
        <v>79.849999999999994</v>
      </c>
      <c r="N2">
        <v>97.984999999999999</v>
      </c>
      <c r="O2">
        <v>1</v>
      </c>
      <c r="P2">
        <v>1</v>
      </c>
      <c r="Q2" t="s">
        <v>24</v>
      </c>
      <c r="R2" s="2">
        <f>O2/S2</f>
        <v>3.125E-2</v>
      </c>
      <c r="S2">
        <v>32</v>
      </c>
      <c r="T2" t="s">
        <v>25</v>
      </c>
      <c r="V2" t="s">
        <v>26</v>
      </c>
    </row>
    <row r="3" spans="1:23" x14ac:dyDescent="0.2">
      <c r="A3" t="s">
        <v>22</v>
      </c>
      <c r="B3">
        <v>2023</v>
      </c>
      <c r="C3" t="s">
        <v>23</v>
      </c>
      <c r="D3" s="1">
        <v>2307110081</v>
      </c>
      <c r="E3">
        <v>83</v>
      </c>
      <c r="F3">
        <v>6.8</v>
      </c>
      <c r="G3">
        <v>89.8</v>
      </c>
      <c r="H3">
        <v>85.916511627906999</v>
      </c>
      <c r="I3">
        <v>8.25</v>
      </c>
      <c r="J3">
        <v>94.166511627906999</v>
      </c>
      <c r="K3">
        <v>78.2</v>
      </c>
      <c r="L3">
        <v>0</v>
      </c>
      <c r="M3">
        <v>78.2</v>
      </c>
      <c r="N3">
        <v>91.914883720930249</v>
      </c>
      <c r="O3">
        <v>2</v>
      </c>
      <c r="P3">
        <v>4</v>
      </c>
      <c r="Q3" t="s">
        <v>24</v>
      </c>
      <c r="R3" s="2">
        <f t="shared" ref="R3:R66" si="0">O3/S3</f>
        <v>6.25E-2</v>
      </c>
      <c r="S3">
        <v>32</v>
      </c>
      <c r="T3" t="s">
        <v>27</v>
      </c>
    </row>
    <row r="4" spans="1:23" x14ac:dyDescent="0.2">
      <c r="A4" t="s">
        <v>22</v>
      </c>
      <c r="B4">
        <v>2023</v>
      </c>
      <c r="C4" t="s">
        <v>23</v>
      </c>
      <c r="D4" s="1">
        <v>2307110101</v>
      </c>
      <c r="E4">
        <v>83</v>
      </c>
      <c r="F4">
        <v>9.75</v>
      </c>
      <c r="G4">
        <v>92.75</v>
      </c>
      <c r="H4">
        <v>87.497906976744204</v>
      </c>
      <c r="I4">
        <v>6</v>
      </c>
      <c r="J4">
        <v>93.497906976744204</v>
      </c>
      <c r="K4">
        <v>66.424999999999997</v>
      </c>
      <c r="L4">
        <v>0</v>
      </c>
      <c r="M4">
        <v>66.424999999999997</v>
      </c>
      <c r="N4">
        <v>90.678430232558142</v>
      </c>
      <c r="O4">
        <v>3</v>
      </c>
      <c r="P4">
        <v>2</v>
      </c>
      <c r="Q4" t="s">
        <v>24</v>
      </c>
      <c r="R4" s="2">
        <f t="shared" si="0"/>
        <v>9.375E-2</v>
      </c>
      <c r="S4">
        <v>32</v>
      </c>
      <c r="T4" t="s">
        <v>27</v>
      </c>
      <c r="V4" t="s">
        <v>28</v>
      </c>
    </row>
    <row r="5" spans="1:23" x14ac:dyDescent="0.2">
      <c r="A5" t="s">
        <v>22</v>
      </c>
      <c r="B5">
        <v>2023</v>
      </c>
      <c r="C5" t="s">
        <v>29</v>
      </c>
      <c r="D5" s="1">
        <v>2307110110</v>
      </c>
      <c r="E5">
        <v>83</v>
      </c>
      <c r="F5">
        <v>17</v>
      </c>
      <c r="G5">
        <v>100</v>
      </c>
      <c r="H5">
        <v>84.7886046511628</v>
      </c>
      <c r="I5">
        <v>3.25</v>
      </c>
      <c r="J5">
        <v>88.0386046511628</v>
      </c>
      <c r="K5">
        <v>90.174999999999997</v>
      </c>
      <c r="L5">
        <v>0</v>
      </c>
      <c r="M5">
        <v>90.174999999999997</v>
      </c>
      <c r="N5">
        <v>90.046453488372094</v>
      </c>
      <c r="O5">
        <v>4</v>
      </c>
      <c r="P5">
        <v>7</v>
      </c>
      <c r="Q5" t="s">
        <v>24</v>
      </c>
      <c r="R5" s="2">
        <f t="shared" si="0"/>
        <v>0.125</v>
      </c>
      <c r="S5">
        <v>32</v>
      </c>
      <c r="T5" t="s">
        <v>27</v>
      </c>
    </row>
    <row r="6" spans="1:23" x14ac:dyDescent="0.2">
      <c r="A6" t="s">
        <v>22</v>
      </c>
      <c r="B6">
        <v>2023</v>
      </c>
      <c r="C6" t="s">
        <v>29</v>
      </c>
      <c r="D6" s="1">
        <v>2307110114</v>
      </c>
      <c r="E6">
        <v>82.94</v>
      </c>
      <c r="F6">
        <v>12.05</v>
      </c>
      <c r="G6">
        <v>94.99</v>
      </c>
      <c r="H6">
        <v>86.904883720930201</v>
      </c>
      <c r="I6">
        <v>3.75</v>
      </c>
      <c r="J6">
        <v>90.654883720930201</v>
      </c>
      <c r="K6">
        <v>77.599999999999994</v>
      </c>
      <c r="L6">
        <v>0</v>
      </c>
      <c r="M6">
        <v>77.599999999999994</v>
      </c>
      <c r="N6">
        <v>89.999662790697641</v>
      </c>
      <c r="O6">
        <v>5</v>
      </c>
      <c r="P6">
        <v>3</v>
      </c>
      <c r="Q6" t="s">
        <v>24</v>
      </c>
      <c r="R6" s="2">
        <f t="shared" si="0"/>
        <v>0.15625</v>
      </c>
      <c r="S6">
        <v>32</v>
      </c>
      <c r="T6" t="s">
        <v>30</v>
      </c>
    </row>
    <row r="7" spans="1:23" x14ac:dyDescent="0.2">
      <c r="A7" t="s">
        <v>22</v>
      </c>
      <c r="B7">
        <v>2023</v>
      </c>
      <c r="C7" t="s">
        <v>29</v>
      </c>
      <c r="D7" s="1">
        <v>2307110113</v>
      </c>
      <c r="E7">
        <v>82.983999999999995</v>
      </c>
      <c r="F7">
        <v>10.55</v>
      </c>
      <c r="G7">
        <v>93.05</v>
      </c>
      <c r="H7">
        <v>82.7886046511628</v>
      </c>
      <c r="I7">
        <v>6.3</v>
      </c>
      <c r="J7">
        <v>89.088604651162797</v>
      </c>
      <c r="K7">
        <v>86.3</v>
      </c>
      <c r="L7">
        <v>1.5</v>
      </c>
      <c r="M7">
        <v>87.8</v>
      </c>
      <c r="N7">
        <v>89.553953488372102</v>
      </c>
      <c r="O7">
        <v>6</v>
      </c>
      <c r="P7">
        <v>12</v>
      </c>
      <c r="Q7" t="s">
        <v>24</v>
      </c>
      <c r="R7" s="2">
        <f t="shared" si="0"/>
        <v>0.1875</v>
      </c>
      <c r="S7">
        <v>32</v>
      </c>
      <c r="T7" t="s">
        <v>30</v>
      </c>
    </row>
    <row r="8" spans="1:23" x14ac:dyDescent="0.2">
      <c r="A8" t="s">
        <v>22</v>
      </c>
      <c r="B8">
        <v>2023</v>
      </c>
      <c r="C8" t="s">
        <v>29</v>
      </c>
      <c r="D8" s="1">
        <v>2307110129</v>
      </c>
      <c r="E8">
        <v>82.94</v>
      </c>
      <c r="F8">
        <v>14.8</v>
      </c>
      <c r="G8">
        <v>97.74</v>
      </c>
      <c r="H8">
        <v>82.451395348837195</v>
      </c>
      <c r="I8">
        <v>5.9</v>
      </c>
      <c r="J8">
        <v>88.351395348837201</v>
      </c>
      <c r="K8">
        <v>76.7</v>
      </c>
      <c r="L8">
        <v>0</v>
      </c>
      <c r="M8">
        <v>76.7</v>
      </c>
      <c r="N8">
        <v>88.594546511627911</v>
      </c>
      <c r="O8">
        <v>7</v>
      </c>
      <c r="P8">
        <v>13</v>
      </c>
      <c r="Q8" t="s">
        <v>24</v>
      </c>
      <c r="R8" s="2">
        <f t="shared" si="0"/>
        <v>0.21875</v>
      </c>
      <c r="S8">
        <v>32</v>
      </c>
      <c r="T8" t="s">
        <v>30</v>
      </c>
    </row>
    <row r="9" spans="1:23" x14ac:dyDescent="0.2">
      <c r="A9" t="s">
        <v>22</v>
      </c>
      <c r="B9">
        <v>2023</v>
      </c>
      <c r="C9" t="s">
        <v>29</v>
      </c>
      <c r="D9" s="1">
        <v>2307110126</v>
      </c>
      <c r="E9">
        <v>82.956000000000003</v>
      </c>
      <c r="F9">
        <v>5.05</v>
      </c>
      <c r="G9">
        <v>88.006</v>
      </c>
      <c r="H9">
        <v>85.63</v>
      </c>
      <c r="I9">
        <v>5</v>
      </c>
      <c r="J9">
        <v>90.63</v>
      </c>
      <c r="K9">
        <v>70.2</v>
      </c>
      <c r="L9">
        <v>0</v>
      </c>
      <c r="M9">
        <v>70.2</v>
      </c>
      <c r="N9">
        <v>88.193399999999997</v>
      </c>
      <c r="O9">
        <v>8</v>
      </c>
      <c r="P9">
        <v>5</v>
      </c>
      <c r="Q9" t="s">
        <v>24</v>
      </c>
      <c r="R9" s="2">
        <f t="shared" si="0"/>
        <v>0.25</v>
      </c>
      <c r="S9">
        <v>32</v>
      </c>
      <c r="T9" t="s">
        <v>33</v>
      </c>
      <c r="U9" t="s">
        <v>31</v>
      </c>
    </row>
    <row r="10" spans="1:23" x14ac:dyDescent="0.2">
      <c r="A10" t="s">
        <v>22</v>
      </c>
      <c r="B10">
        <v>2023</v>
      </c>
      <c r="C10" t="s">
        <v>23</v>
      </c>
      <c r="D10" s="1">
        <v>2307110094</v>
      </c>
      <c r="E10">
        <v>83</v>
      </c>
      <c r="F10">
        <v>4.6500000000000004</v>
      </c>
      <c r="G10">
        <v>87.65</v>
      </c>
      <c r="H10">
        <v>83.497906976744204</v>
      </c>
      <c r="I10">
        <v>5</v>
      </c>
      <c r="J10">
        <v>88.497906976744204</v>
      </c>
      <c r="K10">
        <v>78.349999999999994</v>
      </c>
      <c r="L10">
        <v>0</v>
      </c>
      <c r="M10">
        <v>78.349999999999994</v>
      </c>
      <c r="N10">
        <v>87.355930232558151</v>
      </c>
      <c r="O10">
        <v>9</v>
      </c>
      <c r="P10">
        <v>10</v>
      </c>
      <c r="Q10" t="s">
        <v>24</v>
      </c>
      <c r="R10" s="2">
        <f t="shared" si="0"/>
        <v>0.28125</v>
      </c>
      <c r="S10">
        <v>32</v>
      </c>
      <c r="T10" t="s">
        <v>30</v>
      </c>
    </row>
    <row r="11" spans="1:23" x14ac:dyDescent="0.2">
      <c r="A11" t="s">
        <v>22</v>
      </c>
      <c r="B11">
        <v>2023</v>
      </c>
      <c r="C11" t="s">
        <v>23</v>
      </c>
      <c r="D11" s="1">
        <v>2307110078</v>
      </c>
      <c r="E11">
        <v>83</v>
      </c>
      <c r="F11">
        <v>14</v>
      </c>
      <c r="G11">
        <v>97</v>
      </c>
      <c r="H11">
        <v>81.102558139534906</v>
      </c>
      <c r="I11">
        <v>3.5</v>
      </c>
      <c r="J11">
        <v>84.602558139534906</v>
      </c>
      <c r="K11">
        <v>81.650000000000006</v>
      </c>
      <c r="L11">
        <v>0</v>
      </c>
      <c r="M11">
        <v>81.650000000000006</v>
      </c>
      <c r="N11">
        <v>86.166918604651187</v>
      </c>
      <c r="O11">
        <v>10</v>
      </c>
      <c r="P11">
        <v>16</v>
      </c>
      <c r="Q11" t="s">
        <v>24</v>
      </c>
      <c r="R11" s="2">
        <f t="shared" si="0"/>
        <v>0.3125</v>
      </c>
      <c r="S11">
        <v>32</v>
      </c>
      <c r="T11" t="s">
        <v>30</v>
      </c>
    </row>
    <row r="12" spans="1:23" x14ac:dyDescent="0.2">
      <c r="A12" t="s">
        <v>22</v>
      </c>
      <c r="B12">
        <v>2023</v>
      </c>
      <c r="C12" t="s">
        <v>23</v>
      </c>
      <c r="D12" s="1">
        <v>2307110090</v>
      </c>
      <c r="E12">
        <v>83</v>
      </c>
      <c r="F12">
        <v>14.15</v>
      </c>
      <c r="G12">
        <v>97.15</v>
      </c>
      <c r="H12">
        <v>81.428139534883698</v>
      </c>
      <c r="I12">
        <v>1.5</v>
      </c>
      <c r="J12">
        <v>82.928139534883698</v>
      </c>
      <c r="K12">
        <v>84.8</v>
      </c>
      <c r="L12">
        <v>0</v>
      </c>
      <c r="M12">
        <v>84.8</v>
      </c>
      <c r="N12">
        <v>85.248604651162779</v>
      </c>
      <c r="O12">
        <v>11</v>
      </c>
      <c r="P12">
        <v>15</v>
      </c>
      <c r="Q12" t="s">
        <v>24</v>
      </c>
      <c r="R12" s="2">
        <f t="shared" si="0"/>
        <v>0.34375</v>
      </c>
      <c r="S12">
        <v>32</v>
      </c>
      <c r="T12" t="s">
        <v>30</v>
      </c>
    </row>
    <row r="13" spans="1:23" x14ac:dyDescent="0.2">
      <c r="A13" t="s">
        <v>22</v>
      </c>
      <c r="B13">
        <v>2023</v>
      </c>
      <c r="C13" t="s">
        <v>29</v>
      </c>
      <c r="D13" s="1">
        <v>2307110119</v>
      </c>
      <c r="E13">
        <v>82.896000000000001</v>
      </c>
      <c r="F13">
        <v>5.95</v>
      </c>
      <c r="G13">
        <v>88.846000000000004</v>
      </c>
      <c r="H13">
        <v>84.346744186046493</v>
      </c>
      <c r="I13">
        <v>0</v>
      </c>
      <c r="J13">
        <v>84.346744186046493</v>
      </c>
      <c r="K13">
        <v>86.525000000000006</v>
      </c>
      <c r="L13">
        <v>0</v>
      </c>
      <c r="M13">
        <v>86.525000000000006</v>
      </c>
      <c r="N13">
        <v>85.239458139534875</v>
      </c>
      <c r="O13">
        <v>12</v>
      </c>
      <c r="P13">
        <v>8</v>
      </c>
      <c r="Q13" t="s">
        <v>24</v>
      </c>
      <c r="R13" s="2">
        <f t="shared" si="0"/>
        <v>0.375</v>
      </c>
      <c r="S13">
        <v>32</v>
      </c>
      <c r="T13" t="s">
        <v>30</v>
      </c>
    </row>
    <row r="14" spans="1:23" x14ac:dyDescent="0.2">
      <c r="A14" t="s">
        <v>22</v>
      </c>
      <c r="B14">
        <v>2023</v>
      </c>
      <c r="C14" t="s">
        <v>29</v>
      </c>
      <c r="D14" s="1">
        <v>2307110127</v>
      </c>
      <c r="E14">
        <v>82.885999999999996</v>
      </c>
      <c r="F14">
        <v>10</v>
      </c>
      <c r="G14">
        <v>92.885999999999996</v>
      </c>
      <c r="H14">
        <v>79.323488372092996</v>
      </c>
      <c r="I14">
        <v>3</v>
      </c>
      <c r="J14">
        <v>82.323488372092996</v>
      </c>
      <c r="K14">
        <v>85.2</v>
      </c>
      <c r="L14">
        <v>0</v>
      </c>
      <c r="M14">
        <v>85.2</v>
      </c>
      <c r="N14">
        <v>84.19551627906975</v>
      </c>
      <c r="O14">
        <v>13</v>
      </c>
      <c r="P14">
        <v>22</v>
      </c>
      <c r="Q14" t="s">
        <v>24</v>
      </c>
      <c r="R14" s="2">
        <f t="shared" si="0"/>
        <v>0.40625</v>
      </c>
      <c r="S14">
        <v>32</v>
      </c>
      <c r="T14" t="s">
        <v>30</v>
      </c>
    </row>
    <row r="15" spans="1:23" x14ac:dyDescent="0.2">
      <c r="A15" t="s">
        <v>22</v>
      </c>
      <c r="B15">
        <v>2023</v>
      </c>
      <c r="C15" t="s">
        <v>29</v>
      </c>
      <c r="D15" s="1">
        <v>2307110111</v>
      </c>
      <c r="E15">
        <v>82.861999999999995</v>
      </c>
      <c r="F15">
        <v>2.95</v>
      </c>
      <c r="G15">
        <v>85.81</v>
      </c>
      <c r="H15">
        <v>85.521162790697701</v>
      </c>
      <c r="I15">
        <v>0.8</v>
      </c>
      <c r="J15">
        <v>86.321162790697699</v>
      </c>
      <c r="K15">
        <v>65.25</v>
      </c>
      <c r="L15">
        <v>0</v>
      </c>
      <c r="M15">
        <v>65.25</v>
      </c>
      <c r="N15">
        <v>84.137372093023274</v>
      </c>
      <c r="O15">
        <v>14</v>
      </c>
      <c r="P15">
        <v>6</v>
      </c>
      <c r="Q15" t="s">
        <v>24</v>
      </c>
      <c r="R15" s="2">
        <f t="shared" si="0"/>
        <v>0.4375</v>
      </c>
      <c r="S15">
        <v>32</v>
      </c>
    </row>
    <row r="16" spans="1:23" x14ac:dyDescent="0.2">
      <c r="A16" t="s">
        <v>22</v>
      </c>
      <c r="B16">
        <v>2023</v>
      </c>
      <c r="C16" t="s">
        <v>23</v>
      </c>
      <c r="D16" s="1">
        <v>2307110080</v>
      </c>
      <c r="E16">
        <v>83</v>
      </c>
      <c r="F16">
        <v>6.2</v>
      </c>
      <c r="G16">
        <v>89.2</v>
      </c>
      <c r="H16">
        <v>83.823488372092996</v>
      </c>
      <c r="I16">
        <v>1</v>
      </c>
      <c r="J16">
        <v>84.823488372092996</v>
      </c>
      <c r="K16">
        <v>60</v>
      </c>
      <c r="L16">
        <v>0</v>
      </c>
      <c r="M16">
        <v>60</v>
      </c>
      <c r="N16">
        <v>82.997616279069746</v>
      </c>
      <c r="O16">
        <v>15</v>
      </c>
      <c r="P16">
        <v>9</v>
      </c>
      <c r="Q16" t="s">
        <v>24</v>
      </c>
      <c r="R16" s="2">
        <f t="shared" si="0"/>
        <v>0.46875</v>
      </c>
      <c r="S16">
        <v>32</v>
      </c>
    </row>
    <row r="17" spans="1:19" x14ac:dyDescent="0.2">
      <c r="A17" t="s">
        <v>22</v>
      </c>
      <c r="B17">
        <v>2023</v>
      </c>
      <c r="C17" t="s">
        <v>23</v>
      </c>
      <c r="D17" s="1">
        <v>2307110088</v>
      </c>
      <c r="E17">
        <v>82.512</v>
      </c>
      <c r="F17">
        <v>3.35</v>
      </c>
      <c r="G17">
        <v>85.861999999999995</v>
      </c>
      <c r="H17">
        <v>82.974651162790707</v>
      </c>
      <c r="I17">
        <v>0</v>
      </c>
      <c r="J17">
        <v>82.974651162790707</v>
      </c>
      <c r="K17">
        <v>77.3</v>
      </c>
      <c r="L17">
        <v>0</v>
      </c>
      <c r="M17">
        <v>77.3</v>
      </c>
      <c r="N17">
        <v>82.840288372093028</v>
      </c>
      <c r="O17">
        <v>16</v>
      </c>
      <c r="P17">
        <v>11</v>
      </c>
      <c r="Q17" t="s">
        <v>24</v>
      </c>
      <c r="R17" s="2">
        <f t="shared" si="0"/>
        <v>0.5</v>
      </c>
      <c r="S17">
        <v>32</v>
      </c>
    </row>
    <row r="18" spans="1:19" x14ac:dyDescent="0.2">
      <c r="A18" t="s">
        <v>22</v>
      </c>
      <c r="B18">
        <v>2023</v>
      </c>
      <c r="C18" t="s">
        <v>29</v>
      </c>
      <c r="D18" s="1">
        <v>2307110120</v>
      </c>
      <c r="E18">
        <v>82.83</v>
      </c>
      <c r="F18">
        <v>4.55</v>
      </c>
      <c r="G18">
        <v>87.38</v>
      </c>
      <c r="H18">
        <v>82.253720930232603</v>
      </c>
      <c r="I18">
        <v>0</v>
      </c>
      <c r="J18">
        <v>82.253720930232603</v>
      </c>
      <c r="K18">
        <v>79.55</v>
      </c>
      <c r="L18">
        <v>0</v>
      </c>
      <c r="M18">
        <v>79.55</v>
      </c>
      <c r="N18">
        <v>82.752290697674454</v>
      </c>
      <c r="O18">
        <v>17</v>
      </c>
      <c r="P18">
        <v>14</v>
      </c>
      <c r="Q18" t="s">
        <v>24</v>
      </c>
      <c r="R18" s="2">
        <f t="shared" si="0"/>
        <v>0.53125</v>
      </c>
      <c r="S18">
        <v>32</v>
      </c>
    </row>
    <row r="19" spans="1:19" x14ac:dyDescent="0.2">
      <c r="A19" t="s">
        <v>22</v>
      </c>
      <c r="B19">
        <v>2023</v>
      </c>
      <c r="C19" t="s">
        <v>23</v>
      </c>
      <c r="D19" s="1">
        <v>2307110089</v>
      </c>
      <c r="E19">
        <v>82.992000000000004</v>
      </c>
      <c r="F19">
        <v>6.65</v>
      </c>
      <c r="G19">
        <v>89.64200000000001</v>
      </c>
      <c r="H19">
        <v>79.5327906976744</v>
      </c>
      <c r="I19">
        <v>1</v>
      </c>
      <c r="J19">
        <v>80.5327906976744</v>
      </c>
      <c r="K19">
        <v>83.8</v>
      </c>
      <c r="L19">
        <v>0</v>
      </c>
      <c r="M19">
        <v>83.8</v>
      </c>
      <c r="N19">
        <v>82.225893023255793</v>
      </c>
      <c r="O19">
        <v>18</v>
      </c>
      <c r="P19">
        <v>19</v>
      </c>
      <c r="Q19" t="s">
        <v>24</v>
      </c>
      <c r="R19" s="2">
        <f t="shared" si="0"/>
        <v>0.5625</v>
      </c>
      <c r="S19">
        <v>32</v>
      </c>
    </row>
    <row r="20" spans="1:19" x14ac:dyDescent="0.2">
      <c r="A20" t="s">
        <v>22</v>
      </c>
      <c r="B20">
        <v>2023</v>
      </c>
      <c r="C20" t="s">
        <v>23</v>
      </c>
      <c r="D20" s="1">
        <v>2207110155</v>
      </c>
      <c r="E20">
        <v>83</v>
      </c>
      <c r="F20">
        <v>3.35</v>
      </c>
      <c r="G20">
        <v>86.35</v>
      </c>
      <c r="H20">
        <v>81.102558139534906</v>
      </c>
      <c r="I20">
        <v>1</v>
      </c>
      <c r="J20">
        <v>82.102558139534906</v>
      </c>
      <c r="K20">
        <v>75.95</v>
      </c>
      <c r="L20">
        <v>0</v>
      </c>
      <c r="M20">
        <v>75.95</v>
      </c>
      <c r="N20">
        <v>82.124418604651183</v>
      </c>
      <c r="O20">
        <v>19</v>
      </c>
      <c r="P20">
        <v>17</v>
      </c>
      <c r="Q20" t="s">
        <v>24</v>
      </c>
      <c r="R20" s="2">
        <f t="shared" si="0"/>
        <v>0.59375</v>
      </c>
      <c r="S20">
        <v>32</v>
      </c>
    </row>
    <row r="21" spans="1:19" x14ac:dyDescent="0.2">
      <c r="A21" t="s">
        <v>22</v>
      </c>
      <c r="B21">
        <v>2023</v>
      </c>
      <c r="C21" t="s">
        <v>23</v>
      </c>
      <c r="D21" s="1">
        <v>2307110082</v>
      </c>
      <c r="E21">
        <v>83</v>
      </c>
      <c r="F21">
        <v>9.0500000000000007</v>
      </c>
      <c r="G21">
        <v>92.05</v>
      </c>
      <c r="H21">
        <v>80.276976744186101</v>
      </c>
      <c r="I21">
        <v>0</v>
      </c>
      <c r="J21">
        <v>80.276976744186101</v>
      </c>
      <c r="K21">
        <v>80.400000000000006</v>
      </c>
      <c r="L21">
        <v>0</v>
      </c>
      <c r="M21">
        <v>80.400000000000006</v>
      </c>
      <c r="N21">
        <v>82.055232558139579</v>
      </c>
      <c r="O21">
        <v>20</v>
      </c>
      <c r="P21">
        <v>18</v>
      </c>
      <c r="Q21" t="s">
        <v>24</v>
      </c>
      <c r="R21" s="2">
        <f t="shared" si="0"/>
        <v>0.625</v>
      </c>
      <c r="S21">
        <v>32</v>
      </c>
    </row>
    <row r="22" spans="1:19" x14ac:dyDescent="0.2">
      <c r="A22" t="s">
        <v>22</v>
      </c>
      <c r="B22">
        <v>2023</v>
      </c>
      <c r="C22" t="s">
        <v>29</v>
      </c>
      <c r="D22" s="1">
        <v>2307110122</v>
      </c>
      <c r="E22">
        <v>82.903999999999996</v>
      </c>
      <c r="F22">
        <v>4.05</v>
      </c>
      <c r="G22">
        <v>86.95</v>
      </c>
      <c r="H22">
        <v>79.509534883720903</v>
      </c>
      <c r="I22">
        <v>0</v>
      </c>
      <c r="J22">
        <v>79.509534883720903</v>
      </c>
      <c r="K22">
        <v>80.5</v>
      </c>
      <c r="L22">
        <v>0</v>
      </c>
      <c r="M22">
        <v>80.5</v>
      </c>
      <c r="N22">
        <v>80.724651162790678</v>
      </c>
      <c r="O22">
        <v>21</v>
      </c>
      <c r="P22">
        <v>20</v>
      </c>
      <c r="Q22" t="s">
        <v>24</v>
      </c>
      <c r="R22" s="2">
        <f t="shared" si="0"/>
        <v>0.65625</v>
      </c>
      <c r="S22">
        <v>32</v>
      </c>
    </row>
    <row r="23" spans="1:19" x14ac:dyDescent="0.2">
      <c r="A23" t="s">
        <v>22</v>
      </c>
      <c r="B23">
        <v>2023</v>
      </c>
      <c r="C23" t="s">
        <v>23</v>
      </c>
      <c r="D23" s="1">
        <v>2307110100</v>
      </c>
      <c r="E23">
        <v>83</v>
      </c>
      <c r="F23">
        <v>3.95</v>
      </c>
      <c r="G23">
        <v>86.95</v>
      </c>
      <c r="H23">
        <v>79.486279069767406</v>
      </c>
      <c r="I23">
        <v>0</v>
      </c>
      <c r="J23">
        <v>79.486279069767406</v>
      </c>
      <c r="K23">
        <v>77.8</v>
      </c>
      <c r="L23">
        <v>0</v>
      </c>
      <c r="M23">
        <v>77.8</v>
      </c>
      <c r="N23">
        <v>80.437209302325556</v>
      </c>
      <c r="O23">
        <v>22</v>
      </c>
      <c r="P23">
        <v>21</v>
      </c>
      <c r="Q23" t="s">
        <v>24</v>
      </c>
      <c r="R23" s="2">
        <f t="shared" si="0"/>
        <v>0.6875</v>
      </c>
      <c r="S23">
        <v>32</v>
      </c>
    </row>
    <row r="24" spans="1:19" x14ac:dyDescent="0.2">
      <c r="A24" t="s">
        <v>22</v>
      </c>
      <c r="B24">
        <v>2023</v>
      </c>
      <c r="C24" t="s">
        <v>23</v>
      </c>
      <c r="D24" s="1">
        <v>2307110093</v>
      </c>
      <c r="E24">
        <v>83</v>
      </c>
      <c r="F24">
        <v>6.75</v>
      </c>
      <c r="G24">
        <v>89.75</v>
      </c>
      <c r="H24">
        <v>78.521162790697701</v>
      </c>
      <c r="I24">
        <v>1</v>
      </c>
      <c r="J24">
        <v>79.521162790697701</v>
      </c>
      <c r="K24">
        <v>72.5</v>
      </c>
      <c r="L24">
        <v>0</v>
      </c>
      <c r="M24">
        <v>72.5</v>
      </c>
      <c r="N24">
        <v>80.353372093023282</v>
      </c>
      <c r="O24">
        <v>23</v>
      </c>
      <c r="P24">
        <v>24</v>
      </c>
      <c r="Q24" t="s">
        <v>24</v>
      </c>
      <c r="R24" s="2">
        <f t="shared" si="0"/>
        <v>0.71875</v>
      </c>
      <c r="S24">
        <v>32</v>
      </c>
    </row>
    <row r="25" spans="1:19" x14ac:dyDescent="0.2">
      <c r="A25" t="s">
        <v>22</v>
      </c>
      <c r="B25">
        <v>2023</v>
      </c>
      <c r="C25" t="s">
        <v>29</v>
      </c>
      <c r="D25" s="1">
        <v>2307110131</v>
      </c>
      <c r="E25">
        <v>82.94</v>
      </c>
      <c r="F25">
        <v>3.55</v>
      </c>
      <c r="G25">
        <v>86.49</v>
      </c>
      <c r="H25">
        <v>79.300232558139498</v>
      </c>
      <c r="I25">
        <v>0.75</v>
      </c>
      <c r="J25">
        <v>80.050232558139498</v>
      </c>
      <c r="K25">
        <v>70.7</v>
      </c>
      <c r="L25">
        <v>0</v>
      </c>
      <c r="M25">
        <v>70.7</v>
      </c>
      <c r="N25">
        <v>80.081174418604633</v>
      </c>
      <c r="O25">
        <v>24</v>
      </c>
      <c r="P25">
        <v>23</v>
      </c>
      <c r="Q25" t="s">
        <v>24</v>
      </c>
      <c r="R25" s="2">
        <f t="shared" si="0"/>
        <v>0.75</v>
      </c>
      <c r="S25">
        <v>32</v>
      </c>
    </row>
    <row r="26" spans="1:19" x14ac:dyDescent="0.2">
      <c r="A26" t="s">
        <v>22</v>
      </c>
      <c r="B26">
        <v>2023</v>
      </c>
      <c r="C26" t="s">
        <v>29</v>
      </c>
      <c r="D26" s="1">
        <v>2307110132</v>
      </c>
      <c r="E26">
        <v>82.94</v>
      </c>
      <c r="F26">
        <v>0</v>
      </c>
      <c r="G26">
        <v>82.94</v>
      </c>
      <c r="H26">
        <v>77.753720930232603</v>
      </c>
      <c r="I26">
        <v>0</v>
      </c>
      <c r="J26">
        <v>77.753720930232603</v>
      </c>
      <c r="K26">
        <v>86.8</v>
      </c>
      <c r="L26">
        <v>0</v>
      </c>
      <c r="M26">
        <v>86.8</v>
      </c>
      <c r="N26">
        <v>79.436290697674451</v>
      </c>
      <c r="O26">
        <v>25</v>
      </c>
      <c r="P26">
        <v>25</v>
      </c>
      <c r="Q26" t="s">
        <v>24</v>
      </c>
      <c r="R26" s="2">
        <f t="shared" si="0"/>
        <v>0.78125</v>
      </c>
      <c r="S26">
        <v>32</v>
      </c>
    </row>
    <row r="27" spans="1:19" x14ac:dyDescent="0.2">
      <c r="A27" t="s">
        <v>22</v>
      </c>
      <c r="B27">
        <v>2023</v>
      </c>
      <c r="C27" t="s">
        <v>23</v>
      </c>
      <c r="D27" s="1">
        <v>2307110092</v>
      </c>
      <c r="E27">
        <v>83</v>
      </c>
      <c r="F27">
        <v>3.75</v>
      </c>
      <c r="G27">
        <v>86.75</v>
      </c>
      <c r="H27">
        <v>77.602558139534906</v>
      </c>
      <c r="I27">
        <v>0</v>
      </c>
      <c r="J27">
        <v>77.602558139534906</v>
      </c>
      <c r="K27">
        <v>81.150000000000006</v>
      </c>
      <c r="L27">
        <v>0</v>
      </c>
      <c r="M27">
        <v>81.150000000000006</v>
      </c>
      <c r="N27">
        <v>79.329418604651181</v>
      </c>
      <c r="O27">
        <v>26</v>
      </c>
      <c r="P27">
        <v>26</v>
      </c>
      <c r="Q27" t="s">
        <v>24</v>
      </c>
      <c r="R27" s="2">
        <f t="shared" si="0"/>
        <v>0.8125</v>
      </c>
      <c r="S27">
        <v>32</v>
      </c>
    </row>
    <row r="28" spans="1:19" x14ac:dyDescent="0.2">
      <c r="A28" t="s">
        <v>22</v>
      </c>
      <c r="B28">
        <v>2023</v>
      </c>
      <c r="C28" t="s">
        <v>29</v>
      </c>
      <c r="D28" s="1">
        <v>2307110125</v>
      </c>
      <c r="E28">
        <v>82.53</v>
      </c>
      <c r="F28">
        <v>2.5499999999999998</v>
      </c>
      <c r="G28">
        <v>85.08</v>
      </c>
      <c r="H28">
        <v>77.404883720930201</v>
      </c>
      <c r="I28">
        <v>0</v>
      </c>
      <c r="J28">
        <v>77.404883720930201</v>
      </c>
      <c r="K28">
        <v>68.150000000000006</v>
      </c>
      <c r="L28">
        <v>0</v>
      </c>
      <c r="M28">
        <v>68.150000000000006</v>
      </c>
      <c r="N28">
        <v>77.630662790697642</v>
      </c>
      <c r="O28">
        <v>27</v>
      </c>
      <c r="P28">
        <v>27</v>
      </c>
      <c r="Q28" t="s">
        <v>24</v>
      </c>
      <c r="R28" s="2">
        <f t="shared" si="0"/>
        <v>0.84375</v>
      </c>
      <c r="S28">
        <v>32</v>
      </c>
    </row>
    <row r="29" spans="1:19" x14ac:dyDescent="0.2">
      <c r="A29" t="s">
        <v>22</v>
      </c>
      <c r="B29">
        <v>2023</v>
      </c>
      <c r="C29" t="s">
        <v>23</v>
      </c>
      <c r="D29" s="1">
        <v>2307110083</v>
      </c>
      <c r="E29">
        <v>82.63</v>
      </c>
      <c r="F29">
        <v>4.3499999999999996</v>
      </c>
      <c r="G29">
        <v>86.97999999999999</v>
      </c>
      <c r="H29">
        <v>73.858372093023306</v>
      </c>
      <c r="I29">
        <v>0</v>
      </c>
      <c r="J29">
        <v>73.858372093023306</v>
      </c>
      <c r="K29">
        <v>64.5</v>
      </c>
      <c r="L29">
        <v>0</v>
      </c>
      <c r="M29">
        <v>64.5</v>
      </c>
      <c r="N29">
        <v>74.890779069767476</v>
      </c>
      <c r="O29">
        <v>28</v>
      </c>
      <c r="P29">
        <v>28</v>
      </c>
      <c r="Q29" t="s">
        <v>24</v>
      </c>
      <c r="R29" s="2">
        <f t="shared" si="0"/>
        <v>0.875</v>
      </c>
      <c r="S29">
        <v>32</v>
      </c>
    </row>
    <row r="30" spans="1:19" x14ac:dyDescent="0.2">
      <c r="A30" t="s">
        <v>22</v>
      </c>
      <c r="B30">
        <v>2023</v>
      </c>
      <c r="C30" t="s">
        <v>23</v>
      </c>
      <c r="D30" s="1">
        <v>2307110084</v>
      </c>
      <c r="E30">
        <v>82.614000000000004</v>
      </c>
      <c r="F30">
        <v>5.85</v>
      </c>
      <c r="G30">
        <v>88.463999999999999</v>
      </c>
      <c r="H30">
        <v>72.509534883720903</v>
      </c>
      <c r="I30">
        <v>0</v>
      </c>
      <c r="J30">
        <v>72.509534883720903</v>
      </c>
      <c r="K30">
        <v>63.85</v>
      </c>
      <c r="L30">
        <v>0</v>
      </c>
      <c r="M30">
        <v>63.85</v>
      </c>
      <c r="N30">
        <v>74.036751162790679</v>
      </c>
      <c r="O30">
        <v>29</v>
      </c>
      <c r="P30">
        <v>29</v>
      </c>
      <c r="Q30" t="s">
        <v>24</v>
      </c>
      <c r="R30" s="2">
        <f t="shared" si="0"/>
        <v>0.90625</v>
      </c>
      <c r="S30">
        <v>32</v>
      </c>
    </row>
    <row r="31" spans="1:19" x14ac:dyDescent="0.2">
      <c r="A31" t="s">
        <v>22</v>
      </c>
      <c r="B31">
        <v>2023</v>
      </c>
      <c r="C31" t="s">
        <v>23</v>
      </c>
      <c r="D31" s="1">
        <v>2307110104</v>
      </c>
      <c r="E31">
        <v>81.774000000000001</v>
      </c>
      <c r="F31">
        <v>0</v>
      </c>
      <c r="G31">
        <v>81.774000000000001</v>
      </c>
      <c r="H31">
        <v>68.090930232558094</v>
      </c>
      <c r="I31">
        <v>0</v>
      </c>
      <c r="J31">
        <v>68.090930232558094</v>
      </c>
      <c r="K31">
        <v>67.95</v>
      </c>
      <c r="L31">
        <v>0</v>
      </c>
      <c r="M31">
        <v>67.95</v>
      </c>
      <c r="N31">
        <v>70.129297674418567</v>
      </c>
      <c r="O31">
        <v>30</v>
      </c>
      <c r="P31">
        <v>30</v>
      </c>
      <c r="Q31" t="s">
        <v>24</v>
      </c>
      <c r="R31" s="2">
        <f t="shared" si="0"/>
        <v>0.9375</v>
      </c>
      <c r="S31">
        <v>32</v>
      </c>
    </row>
    <row r="32" spans="1:19" x14ac:dyDescent="0.2">
      <c r="A32" t="s">
        <v>22</v>
      </c>
      <c r="B32">
        <v>2023</v>
      </c>
      <c r="C32" t="s">
        <v>23</v>
      </c>
      <c r="D32" s="1">
        <v>2307110102</v>
      </c>
      <c r="E32">
        <v>82.043999999999997</v>
      </c>
      <c r="F32">
        <v>0</v>
      </c>
      <c r="G32">
        <v>82.043999999999997</v>
      </c>
      <c r="H32">
        <v>64.974651162790707</v>
      </c>
      <c r="I32">
        <v>0</v>
      </c>
      <c r="J32">
        <v>64.974651162790707</v>
      </c>
      <c r="K32">
        <v>70.150000000000006</v>
      </c>
      <c r="L32">
        <v>0</v>
      </c>
      <c r="M32">
        <v>70.150000000000006</v>
      </c>
      <c r="N32">
        <v>68.052588372093027</v>
      </c>
      <c r="O32">
        <v>31</v>
      </c>
      <c r="P32">
        <v>31</v>
      </c>
      <c r="Q32" t="s">
        <v>32</v>
      </c>
      <c r="R32" s="2">
        <f t="shared" si="0"/>
        <v>0.96875</v>
      </c>
      <c r="S32">
        <v>32</v>
      </c>
    </row>
    <row r="33" spans="1:22" x14ac:dyDescent="0.2">
      <c r="A33" t="s">
        <v>22</v>
      </c>
      <c r="B33">
        <v>2023</v>
      </c>
      <c r="C33" t="s">
        <v>23</v>
      </c>
      <c r="D33" s="1">
        <v>2107110108</v>
      </c>
      <c r="E33">
        <v>83</v>
      </c>
      <c r="F33">
        <v>0</v>
      </c>
      <c r="G33">
        <v>83</v>
      </c>
      <c r="H33">
        <v>63.6666666666667</v>
      </c>
      <c r="I33">
        <v>0</v>
      </c>
      <c r="J33">
        <v>63.6666666666667</v>
      </c>
      <c r="K33">
        <v>30</v>
      </c>
      <c r="L33">
        <v>0</v>
      </c>
      <c r="M33">
        <v>30</v>
      </c>
      <c r="N33">
        <v>63.200000000000031</v>
      </c>
      <c r="O33">
        <v>32</v>
      </c>
      <c r="P33">
        <v>32</v>
      </c>
      <c r="Q33" t="s">
        <v>32</v>
      </c>
      <c r="R33" s="2">
        <f t="shared" si="0"/>
        <v>1</v>
      </c>
      <c r="S33">
        <v>32</v>
      </c>
    </row>
    <row r="34" spans="1:22" x14ac:dyDescent="0.2">
      <c r="A34" t="s">
        <v>34</v>
      </c>
      <c r="B34">
        <v>2023</v>
      </c>
      <c r="C34" t="s">
        <v>35</v>
      </c>
      <c r="D34" s="1">
        <v>2307110285</v>
      </c>
      <c r="E34">
        <v>81.834000000000003</v>
      </c>
      <c r="F34">
        <v>9.75</v>
      </c>
      <c r="G34">
        <v>91.584000000000003</v>
      </c>
      <c r="H34">
        <v>78.715596330275233</v>
      </c>
      <c r="I34">
        <v>6.5</v>
      </c>
      <c r="J34">
        <v>85.215596330275233</v>
      </c>
      <c r="K34">
        <v>79.2</v>
      </c>
      <c r="L34">
        <v>0</v>
      </c>
      <c r="M34">
        <v>79.2</v>
      </c>
      <c r="N34">
        <v>85.56929724770643</v>
      </c>
      <c r="O34">
        <v>1</v>
      </c>
      <c r="P34">
        <v>3</v>
      </c>
      <c r="Q34" t="s">
        <v>24</v>
      </c>
      <c r="R34" s="2">
        <f t="shared" si="0"/>
        <v>7.1428571428571425E-2</v>
      </c>
      <c r="S34">
        <v>14</v>
      </c>
      <c r="T34" t="s">
        <v>25</v>
      </c>
    </row>
    <row r="35" spans="1:22" x14ac:dyDescent="0.2">
      <c r="A35" t="s">
        <v>34</v>
      </c>
      <c r="B35">
        <v>2023</v>
      </c>
      <c r="C35" t="s">
        <v>35</v>
      </c>
      <c r="D35" s="1">
        <v>2307110298</v>
      </c>
      <c r="E35">
        <v>81.846000000000004</v>
      </c>
      <c r="F35">
        <v>4</v>
      </c>
      <c r="G35">
        <v>85.846000000000004</v>
      </c>
      <c r="H35">
        <v>76.926605504587158</v>
      </c>
      <c r="I35">
        <v>2</v>
      </c>
      <c r="J35">
        <v>78.926605504587158</v>
      </c>
      <c r="K35">
        <v>91.1</v>
      </c>
      <c r="L35">
        <v>0.65</v>
      </c>
      <c r="M35">
        <v>91.75</v>
      </c>
      <c r="N35">
        <v>81.246854128440376</v>
      </c>
      <c r="O35">
        <v>2</v>
      </c>
      <c r="P35">
        <v>6</v>
      </c>
      <c r="Q35" t="s">
        <v>24</v>
      </c>
      <c r="R35" s="2">
        <f t="shared" si="0"/>
        <v>0.14285714285714285</v>
      </c>
      <c r="S35">
        <v>14</v>
      </c>
      <c r="T35" t="s">
        <v>27</v>
      </c>
    </row>
    <row r="36" spans="1:22" x14ac:dyDescent="0.2">
      <c r="A36" t="s">
        <v>34</v>
      </c>
      <c r="B36">
        <v>2023</v>
      </c>
      <c r="C36" t="s">
        <v>35</v>
      </c>
      <c r="D36" s="1">
        <v>2307110284</v>
      </c>
      <c r="E36">
        <v>81.823999999999998</v>
      </c>
      <c r="F36">
        <v>0</v>
      </c>
      <c r="G36">
        <v>81.823999999999998</v>
      </c>
      <c r="H36">
        <v>80.706422018348619</v>
      </c>
      <c r="I36">
        <v>1</v>
      </c>
      <c r="J36">
        <v>81.706422018348619</v>
      </c>
      <c r="K36">
        <v>75.174999999999997</v>
      </c>
      <c r="L36">
        <v>0</v>
      </c>
      <c r="M36">
        <v>75.174999999999997</v>
      </c>
      <c r="N36">
        <v>81.07091651376146</v>
      </c>
      <c r="O36">
        <v>3</v>
      </c>
      <c r="P36">
        <v>1</v>
      </c>
      <c r="Q36" t="s">
        <v>24</v>
      </c>
      <c r="R36" s="2">
        <f t="shared" si="0"/>
        <v>0.21428571428571427</v>
      </c>
      <c r="S36">
        <v>14</v>
      </c>
      <c r="T36" t="s">
        <v>30</v>
      </c>
    </row>
    <row r="37" spans="1:22" x14ac:dyDescent="0.2">
      <c r="A37" t="s">
        <v>34</v>
      </c>
      <c r="B37">
        <v>2023</v>
      </c>
      <c r="C37" t="s">
        <v>35</v>
      </c>
      <c r="D37" s="1">
        <v>2307110281</v>
      </c>
      <c r="E37">
        <v>81.837999999999994</v>
      </c>
      <c r="F37">
        <v>1</v>
      </c>
      <c r="G37">
        <v>82.837999999999994</v>
      </c>
      <c r="H37">
        <v>77.220183486238525</v>
      </c>
      <c r="I37">
        <v>2</v>
      </c>
      <c r="J37">
        <v>79.220183486238525</v>
      </c>
      <c r="K37">
        <v>78.349999999999994</v>
      </c>
      <c r="L37">
        <v>0.75</v>
      </c>
      <c r="M37">
        <v>79.099999999999994</v>
      </c>
      <c r="N37">
        <v>79.750837614678886</v>
      </c>
      <c r="O37">
        <v>4</v>
      </c>
      <c r="P37">
        <v>4</v>
      </c>
      <c r="Q37" t="s">
        <v>24</v>
      </c>
      <c r="R37" s="2">
        <f t="shared" si="0"/>
        <v>0.2857142857142857</v>
      </c>
      <c r="S37">
        <v>14</v>
      </c>
      <c r="T37" t="s">
        <v>30</v>
      </c>
    </row>
    <row r="38" spans="1:22" x14ac:dyDescent="0.2">
      <c r="A38" t="s">
        <v>34</v>
      </c>
      <c r="B38">
        <v>2023</v>
      </c>
      <c r="C38" t="s">
        <v>35</v>
      </c>
      <c r="D38" s="1">
        <v>2307110301</v>
      </c>
      <c r="E38">
        <v>81.843999999999994</v>
      </c>
      <c r="F38">
        <v>2</v>
      </c>
      <c r="G38">
        <v>83.843999999999994</v>
      </c>
      <c r="H38">
        <v>76.954128440366972</v>
      </c>
      <c r="I38">
        <v>2</v>
      </c>
      <c r="J38">
        <v>78.954128440366972</v>
      </c>
      <c r="K38">
        <v>78.849999999999994</v>
      </c>
      <c r="L38">
        <v>0</v>
      </c>
      <c r="M38">
        <v>78.849999999999994</v>
      </c>
      <c r="N38">
        <v>79.677196330275237</v>
      </c>
      <c r="O38">
        <v>5</v>
      </c>
      <c r="P38">
        <v>5</v>
      </c>
      <c r="Q38" t="s">
        <v>24</v>
      </c>
      <c r="R38" s="2">
        <f t="shared" si="0"/>
        <v>0.35714285714285715</v>
      </c>
      <c r="S38">
        <v>14</v>
      </c>
      <c r="T38" t="s">
        <v>30</v>
      </c>
    </row>
    <row r="39" spans="1:22" x14ac:dyDescent="0.2">
      <c r="A39" t="s">
        <v>34</v>
      </c>
      <c r="B39">
        <v>2023</v>
      </c>
      <c r="C39" t="s">
        <v>35</v>
      </c>
      <c r="D39" s="1">
        <v>2307110280</v>
      </c>
      <c r="E39">
        <v>81.84</v>
      </c>
      <c r="F39">
        <v>0</v>
      </c>
      <c r="G39">
        <v>81.84</v>
      </c>
      <c r="H39">
        <v>79.963302752293572</v>
      </c>
      <c r="I39">
        <v>0</v>
      </c>
      <c r="J39">
        <v>79.963302752293572</v>
      </c>
      <c r="K39">
        <v>70.8</v>
      </c>
      <c r="L39">
        <v>0</v>
      </c>
      <c r="M39">
        <v>70.8</v>
      </c>
      <c r="N39">
        <v>79.328477064220181</v>
      </c>
      <c r="O39">
        <v>6</v>
      </c>
      <c r="P39">
        <v>2</v>
      </c>
      <c r="Q39" t="s">
        <v>24</v>
      </c>
      <c r="R39" s="2">
        <f t="shared" si="0"/>
        <v>0.42857142857142855</v>
      </c>
      <c r="S39">
        <v>14</v>
      </c>
      <c r="T39" t="s">
        <v>30</v>
      </c>
    </row>
    <row r="40" spans="1:22" x14ac:dyDescent="0.2">
      <c r="A40" t="s">
        <v>34</v>
      </c>
      <c r="B40">
        <v>2023</v>
      </c>
      <c r="C40" t="s">
        <v>35</v>
      </c>
      <c r="D40" s="1">
        <v>2307110290</v>
      </c>
      <c r="E40">
        <v>80</v>
      </c>
      <c r="F40">
        <v>2</v>
      </c>
      <c r="G40">
        <v>82</v>
      </c>
      <c r="H40">
        <v>76.155963302752298</v>
      </c>
      <c r="I40">
        <v>2</v>
      </c>
      <c r="J40">
        <v>78.155963302752298</v>
      </c>
      <c r="K40">
        <v>79.174999999999997</v>
      </c>
      <c r="L40">
        <v>0</v>
      </c>
      <c r="M40">
        <v>79.174999999999997</v>
      </c>
      <c r="N40">
        <v>78.834472477064224</v>
      </c>
      <c r="O40">
        <v>7</v>
      </c>
      <c r="P40">
        <v>8</v>
      </c>
      <c r="Q40" t="s">
        <v>24</v>
      </c>
      <c r="R40" s="2">
        <f t="shared" si="0"/>
        <v>0.5</v>
      </c>
      <c r="S40">
        <v>14</v>
      </c>
    </row>
    <row r="41" spans="1:22" x14ac:dyDescent="0.2">
      <c r="A41" t="s">
        <v>34</v>
      </c>
      <c r="B41">
        <v>2023</v>
      </c>
      <c r="C41" t="s">
        <v>35</v>
      </c>
      <c r="D41" s="1">
        <v>2330110905</v>
      </c>
      <c r="E41">
        <v>81.400000000000006</v>
      </c>
      <c r="F41">
        <v>2</v>
      </c>
      <c r="G41">
        <v>83.4</v>
      </c>
      <c r="H41">
        <v>76.165137614678898</v>
      </c>
      <c r="I41">
        <v>2</v>
      </c>
      <c r="J41">
        <v>78.165137614678898</v>
      </c>
      <c r="K41">
        <v>73.95</v>
      </c>
      <c r="L41">
        <v>0</v>
      </c>
      <c r="M41">
        <v>73.95</v>
      </c>
      <c r="N41">
        <v>78.528853211009178</v>
      </c>
      <c r="O41">
        <v>8</v>
      </c>
      <c r="P41">
        <v>7</v>
      </c>
      <c r="Q41" t="s">
        <v>24</v>
      </c>
      <c r="R41" s="2">
        <f t="shared" si="0"/>
        <v>0.5714285714285714</v>
      </c>
      <c r="S41">
        <v>14</v>
      </c>
    </row>
    <row r="42" spans="1:22" x14ac:dyDescent="0.2">
      <c r="A42" t="s">
        <v>34</v>
      </c>
      <c r="B42">
        <v>2023</v>
      </c>
      <c r="C42" t="s">
        <v>35</v>
      </c>
      <c r="D42" s="1">
        <v>2307110287</v>
      </c>
      <c r="E42">
        <v>81.808000000000007</v>
      </c>
      <c r="F42">
        <v>0</v>
      </c>
      <c r="G42">
        <v>81.808000000000007</v>
      </c>
      <c r="H42">
        <v>73.577981651376149</v>
      </c>
      <c r="I42">
        <v>2</v>
      </c>
      <c r="J42">
        <v>75.577981651376149</v>
      </c>
      <c r="K42">
        <v>66.2</v>
      </c>
      <c r="L42">
        <v>0</v>
      </c>
      <c r="M42">
        <v>66.2</v>
      </c>
      <c r="N42">
        <v>75.574686238532109</v>
      </c>
      <c r="O42">
        <v>9</v>
      </c>
      <c r="P42">
        <v>11</v>
      </c>
      <c r="Q42" t="s">
        <v>24</v>
      </c>
      <c r="R42" s="2">
        <f t="shared" si="0"/>
        <v>0.6428571428571429</v>
      </c>
      <c r="S42">
        <v>14</v>
      </c>
    </row>
    <row r="43" spans="1:22" x14ac:dyDescent="0.2">
      <c r="A43" t="s">
        <v>34</v>
      </c>
      <c r="B43">
        <v>2023</v>
      </c>
      <c r="C43" t="s">
        <v>35</v>
      </c>
      <c r="D43" s="1">
        <v>2307110286</v>
      </c>
      <c r="E43">
        <v>81.823999999999998</v>
      </c>
      <c r="F43">
        <v>0</v>
      </c>
      <c r="G43">
        <v>81.823999999999998</v>
      </c>
      <c r="H43">
        <v>74.825688073394502</v>
      </c>
      <c r="I43">
        <v>0</v>
      </c>
      <c r="J43">
        <v>74.825688073394502</v>
      </c>
      <c r="K43">
        <v>62.85</v>
      </c>
      <c r="L43">
        <v>0</v>
      </c>
      <c r="M43">
        <v>62.85</v>
      </c>
      <c r="N43">
        <v>74.677866055045868</v>
      </c>
      <c r="O43">
        <v>10</v>
      </c>
      <c r="P43">
        <v>9</v>
      </c>
      <c r="Q43" t="s">
        <v>24</v>
      </c>
      <c r="R43" s="2">
        <f t="shared" si="0"/>
        <v>0.7142857142857143</v>
      </c>
      <c r="S43">
        <v>14</v>
      </c>
    </row>
    <row r="44" spans="1:22" x14ac:dyDescent="0.2">
      <c r="A44" t="s">
        <v>34</v>
      </c>
      <c r="B44">
        <v>2023</v>
      </c>
      <c r="C44" t="s">
        <v>35</v>
      </c>
      <c r="D44" s="1">
        <v>2307110279</v>
      </c>
      <c r="E44">
        <v>80</v>
      </c>
      <c r="F44">
        <v>0</v>
      </c>
      <c r="G44">
        <v>80</v>
      </c>
      <c r="H44">
        <v>74.422018348623851</v>
      </c>
      <c r="I44">
        <v>0</v>
      </c>
      <c r="J44">
        <v>74.422018348623851</v>
      </c>
      <c r="K44">
        <v>60</v>
      </c>
      <c r="L44">
        <v>0</v>
      </c>
      <c r="M44">
        <v>60</v>
      </c>
      <c r="N44">
        <v>73.816513761467888</v>
      </c>
      <c r="O44">
        <v>11</v>
      </c>
      <c r="P44">
        <v>10</v>
      </c>
      <c r="Q44" t="s">
        <v>24</v>
      </c>
      <c r="R44" s="2">
        <f t="shared" si="0"/>
        <v>0.7857142857142857</v>
      </c>
      <c r="S44">
        <v>14</v>
      </c>
    </row>
    <row r="45" spans="1:22" x14ac:dyDescent="0.2">
      <c r="A45" t="s">
        <v>34</v>
      </c>
      <c r="B45">
        <v>2023</v>
      </c>
      <c r="C45" t="s">
        <v>35</v>
      </c>
      <c r="D45" s="1">
        <v>2307110299</v>
      </c>
      <c r="E45">
        <v>81.847999999999999</v>
      </c>
      <c r="F45">
        <v>0</v>
      </c>
      <c r="G45">
        <v>81.847999999999999</v>
      </c>
      <c r="H45">
        <v>72.733944954128447</v>
      </c>
      <c r="I45">
        <v>0</v>
      </c>
      <c r="J45">
        <v>72.733944954128447</v>
      </c>
      <c r="K45">
        <v>67.650000000000006</v>
      </c>
      <c r="L45">
        <v>0</v>
      </c>
      <c r="M45">
        <v>67.650000000000006</v>
      </c>
      <c r="N45">
        <v>73.592658715596329</v>
      </c>
      <c r="O45">
        <v>12</v>
      </c>
      <c r="P45">
        <v>12</v>
      </c>
      <c r="Q45" t="s">
        <v>24</v>
      </c>
      <c r="R45" s="2">
        <f t="shared" si="0"/>
        <v>0.8571428571428571</v>
      </c>
      <c r="S45">
        <v>14</v>
      </c>
    </row>
    <row r="46" spans="1:22" x14ac:dyDescent="0.2">
      <c r="A46" t="s">
        <v>34</v>
      </c>
      <c r="B46">
        <v>2023</v>
      </c>
      <c r="C46" t="s">
        <v>35</v>
      </c>
      <c r="D46" s="1">
        <v>2307110289</v>
      </c>
      <c r="E46">
        <v>81.444000000000003</v>
      </c>
      <c r="F46">
        <v>0</v>
      </c>
      <c r="G46">
        <v>81.444000000000003</v>
      </c>
      <c r="H46">
        <v>71.779816513761475</v>
      </c>
      <c r="I46">
        <v>0</v>
      </c>
      <c r="J46">
        <v>71.779816513761475</v>
      </c>
      <c r="K46">
        <v>63.15</v>
      </c>
      <c r="L46">
        <v>0</v>
      </c>
      <c r="M46">
        <v>63.15</v>
      </c>
      <c r="N46">
        <v>72.3664623853211</v>
      </c>
      <c r="O46">
        <v>13</v>
      </c>
      <c r="P46">
        <v>13</v>
      </c>
      <c r="Q46" t="s">
        <v>24</v>
      </c>
      <c r="R46" s="2">
        <f t="shared" si="0"/>
        <v>0.9285714285714286</v>
      </c>
      <c r="S46">
        <v>14</v>
      </c>
    </row>
    <row r="47" spans="1:22" x14ac:dyDescent="0.2">
      <c r="A47" t="s">
        <v>34</v>
      </c>
      <c r="B47">
        <v>2023</v>
      </c>
      <c r="C47" t="s">
        <v>35</v>
      </c>
      <c r="D47" s="1">
        <v>2307110296</v>
      </c>
      <c r="E47">
        <v>81.846000000000004</v>
      </c>
      <c r="F47">
        <v>0</v>
      </c>
      <c r="G47">
        <v>81.846000000000004</v>
      </c>
      <c r="H47">
        <v>70.155963302752298</v>
      </c>
      <c r="I47">
        <v>0</v>
      </c>
      <c r="J47">
        <v>70.155963302752298</v>
      </c>
      <c r="K47">
        <v>70.7</v>
      </c>
      <c r="L47">
        <v>0</v>
      </c>
      <c r="M47">
        <v>70.7</v>
      </c>
      <c r="N47">
        <v>71.963872477064228</v>
      </c>
      <c r="O47">
        <v>14</v>
      </c>
      <c r="P47">
        <v>14</v>
      </c>
      <c r="Q47" t="s">
        <v>24</v>
      </c>
      <c r="R47" s="2">
        <f t="shared" si="0"/>
        <v>1</v>
      </c>
      <c r="S47">
        <v>14</v>
      </c>
    </row>
    <row r="48" spans="1:22" x14ac:dyDescent="0.2">
      <c r="A48" t="s">
        <v>36</v>
      </c>
      <c r="B48">
        <v>2023</v>
      </c>
      <c r="C48" t="s">
        <v>37</v>
      </c>
      <c r="D48" s="1">
        <v>2207110106</v>
      </c>
      <c r="E48">
        <v>83</v>
      </c>
      <c r="F48">
        <v>29.95</v>
      </c>
      <c r="G48">
        <v>100</v>
      </c>
      <c r="H48">
        <v>88.747368421052627</v>
      </c>
      <c r="I48">
        <v>10</v>
      </c>
      <c r="J48">
        <v>98.747368421052627</v>
      </c>
      <c r="K48">
        <v>86.7</v>
      </c>
      <c r="L48">
        <v>0</v>
      </c>
      <c r="M48">
        <v>86.7</v>
      </c>
      <c r="N48">
        <v>97.730526315789476</v>
      </c>
      <c r="O48">
        <v>1</v>
      </c>
      <c r="P48">
        <v>1</v>
      </c>
      <c r="Q48" t="s">
        <v>24</v>
      </c>
      <c r="R48" s="2">
        <f t="shared" si="0"/>
        <v>3.125E-2</v>
      </c>
      <c r="S48">
        <v>32</v>
      </c>
      <c r="T48" t="s">
        <v>25</v>
      </c>
      <c r="V48" t="s">
        <v>26</v>
      </c>
    </row>
    <row r="49" spans="1:22" x14ac:dyDescent="0.2">
      <c r="A49" t="s">
        <v>36</v>
      </c>
      <c r="B49">
        <v>2023</v>
      </c>
      <c r="C49" t="s">
        <v>37</v>
      </c>
      <c r="D49" s="1">
        <v>2307110143</v>
      </c>
      <c r="E49">
        <v>82.98</v>
      </c>
      <c r="F49">
        <v>19.25</v>
      </c>
      <c r="G49">
        <v>100</v>
      </c>
      <c r="H49">
        <v>86.768421052631581</v>
      </c>
      <c r="I49">
        <v>10</v>
      </c>
      <c r="J49">
        <v>96.768421052631581</v>
      </c>
      <c r="K49">
        <v>92.125</v>
      </c>
      <c r="L49">
        <v>0.3</v>
      </c>
      <c r="M49">
        <v>92.424999999999997</v>
      </c>
      <c r="N49">
        <v>96.818815789473689</v>
      </c>
      <c r="O49">
        <v>2</v>
      </c>
      <c r="P49">
        <v>2</v>
      </c>
      <c r="Q49" t="s">
        <v>24</v>
      </c>
      <c r="R49" s="2">
        <f t="shared" si="0"/>
        <v>6.25E-2</v>
      </c>
      <c r="S49">
        <v>32</v>
      </c>
      <c r="T49" t="s">
        <v>27</v>
      </c>
      <c r="V49" t="s">
        <v>38</v>
      </c>
    </row>
    <row r="50" spans="1:22" x14ac:dyDescent="0.2">
      <c r="A50" t="s">
        <v>36</v>
      </c>
      <c r="B50">
        <v>2023</v>
      </c>
      <c r="C50" t="s">
        <v>37</v>
      </c>
      <c r="D50" s="1">
        <v>2307110147</v>
      </c>
      <c r="E50">
        <v>83</v>
      </c>
      <c r="F50">
        <v>13.5</v>
      </c>
      <c r="G50">
        <v>96.5</v>
      </c>
      <c r="H50">
        <v>86.757894736842104</v>
      </c>
      <c r="I50">
        <v>8.5</v>
      </c>
      <c r="J50">
        <v>95.257894736842104</v>
      </c>
      <c r="K50">
        <v>80.75</v>
      </c>
      <c r="L50">
        <v>0</v>
      </c>
      <c r="M50">
        <v>80.75</v>
      </c>
      <c r="N50">
        <v>93.993421052631575</v>
      </c>
      <c r="O50">
        <v>3</v>
      </c>
      <c r="P50">
        <v>3</v>
      </c>
      <c r="Q50" t="s">
        <v>24</v>
      </c>
      <c r="R50" s="2">
        <f t="shared" si="0"/>
        <v>9.375E-2</v>
      </c>
      <c r="S50">
        <v>32</v>
      </c>
      <c r="T50" t="s">
        <v>27</v>
      </c>
      <c r="V50" t="s">
        <v>38</v>
      </c>
    </row>
    <row r="51" spans="1:22" x14ac:dyDescent="0.2">
      <c r="A51" t="s">
        <v>36</v>
      </c>
      <c r="B51">
        <v>2023</v>
      </c>
      <c r="C51" t="s">
        <v>37</v>
      </c>
      <c r="D51" s="1">
        <v>2307110160</v>
      </c>
      <c r="E51">
        <v>82.77</v>
      </c>
      <c r="F51">
        <v>16.55</v>
      </c>
      <c r="G51">
        <v>99.32</v>
      </c>
      <c r="H51">
        <v>83.652631578947364</v>
      </c>
      <c r="I51">
        <v>10</v>
      </c>
      <c r="J51">
        <v>93.652631578947364</v>
      </c>
      <c r="K51">
        <v>81.25</v>
      </c>
      <c r="L51">
        <v>0</v>
      </c>
      <c r="M51">
        <v>81.25</v>
      </c>
      <c r="N51">
        <v>93.262473684210519</v>
      </c>
      <c r="O51">
        <v>4</v>
      </c>
      <c r="P51">
        <v>9</v>
      </c>
      <c r="Q51" t="s">
        <v>24</v>
      </c>
      <c r="R51" s="2">
        <f t="shared" si="0"/>
        <v>0.125</v>
      </c>
      <c r="S51">
        <v>32</v>
      </c>
      <c r="T51" t="s">
        <v>27</v>
      </c>
    </row>
    <row r="52" spans="1:22" x14ac:dyDescent="0.2">
      <c r="A52" t="s">
        <v>36</v>
      </c>
      <c r="B52">
        <v>2023</v>
      </c>
      <c r="C52" t="s">
        <v>37</v>
      </c>
      <c r="D52" s="1">
        <v>2234110464</v>
      </c>
      <c r="E52">
        <v>83</v>
      </c>
      <c r="F52">
        <v>14.8</v>
      </c>
      <c r="G52">
        <v>97.8</v>
      </c>
      <c r="H52">
        <v>86.063157894736847</v>
      </c>
      <c r="I52">
        <v>6.7</v>
      </c>
      <c r="J52">
        <v>92.76315789473685</v>
      </c>
      <c r="K52">
        <v>83.174999999999997</v>
      </c>
      <c r="L52">
        <v>0</v>
      </c>
      <c r="M52">
        <v>83.174999999999997</v>
      </c>
      <c r="N52">
        <v>92.559868421052627</v>
      </c>
      <c r="O52">
        <v>5</v>
      </c>
      <c r="P52">
        <v>4</v>
      </c>
      <c r="Q52" t="s">
        <v>24</v>
      </c>
      <c r="R52" s="2">
        <f t="shared" si="0"/>
        <v>0.15625</v>
      </c>
      <c r="S52">
        <v>32</v>
      </c>
      <c r="T52" t="s">
        <v>30</v>
      </c>
    </row>
    <row r="53" spans="1:22" x14ac:dyDescent="0.2">
      <c r="A53" t="s">
        <v>36</v>
      </c>
      <c r="B53">
        <v>2023</v>
      </c>
      <c r="C53" t="s">
        <v>37</v>
      </c>
      <c r="D53" s="1">
        <v>2307110157</v>
      </c>
      <c r="E53">
        <v>82.8</v>
      </c>
      <c r="F53">
        <v>9.75</v>
      </c>
      <c r="G53">
        <v>92.55</v>
      </c>
      <c r="H53">
        <v>85.284210526315789</v>
      </c>
      <c r="I53">
        <v>6.25</v>
      </c>
      <c r="J53">
        <v>91.534210526315789</v>
      </c>
      <c r="K53">
        <v>90.3</v>
      </c>
      <c r="L53">
        <v>0</v>
      </c>
      <c r="M53">
        <v>90.3</v>
      </c>
      <c r="N53">
        <v>91.563157894736833</v>
      </c>
      <c r="O53">
        <v>6</v>
      </c>
      <c r="P53">
        <v>5</v>
      </c>
      <c r="Q53" t="s">
        <v>24</v>
      </c>
      <c r="R53" s="2">
        <f t="shared" si="0"/>
        <v>0.1875</v>
      </c>
      <c r="S53">
        <v>32</v>
      </c>
      <c r="T53" t="s">
        <v>30</v>
      </c>
    </row>
    <row r="54" spans="1:22" x14ac:dyDescent="0.2">
      <c r="A54" t="s">
        <v>36</v>
      </c>
      <c r="B54">
        <v>2023</v>
      </c>
      <c r="C54" t="s">
        <v>37</v>
      </c>
      <c r="D54" s="1">
        <v>2307110148</v>
      </c>
      <c r="E54">
        <v>83</v>
      </c>
      <c r="F54">
        <v>23.7</v>
      </c>
      <c r="G54">
        <v>100</v>
      </c>
      <c r="H54">
        <v>84.242105263157896</v>
      </c>
      <c r="I54">
        <v>6.95</v>
      </c>
      <c r="J54">
        <v>91.192105263157899</v>
      </c>
      <c r="K54">
        <v>76.599999999999994</v>
      </c>
      <c r="L54">
        <v>0</v>
      </c>
      <c r="M54">
        <v>76.599999999999994</v>
      </c>
      <c r="N54">
        <v>91.054078947368424</v>
      </c>
      <c r="O54">
        <v>7</v>
      </c>
      <c r="P54">
        <v>7</v>
      </c>
      <c r="Q54" t="s">
        <v>24</v>
      </c>
      <c r="R54" s="2">
        <f t="shared" si="0"/>
        <v>0.21875</v>
      </c>
      <c r="S54">
        <v>32</v>
      </c>
      <c r="T54" t="s">
        <v>30</v>
      </c>
    </row>
    <row r="55" spans="1:22" x14ac:dyDescent="0.2">
      <c r="A55" t="s">
        <v>36</v>
      </c>
      <c r="B55">
        <v>2023</v>
      </c>
      <c r="C55" t="s">
        <v>37</v>
      </c>
      <c r="D55" s="1">
        <v>2215110260</v>
      </c>
      <c r="E55">
        <v>83</v>
      </c>
      <c r="F55">
        <v>6.7</v>
      </c>
      <c r="G55">
        <v>89.7</v>
      </c>
      <c r="H55">
        <v>84.4</v>
      </c>
      <c r="I55">
        <v>7.2</v>
      </c>
      <c r="J55">
        <v>91.600000000000009</v>
      </c>
      <c r="K55">
        <v>84.45</v>
      </c>
      <c r="L55">
        <v>0</v>
      </c>
      <c r="M55">
        <v>84.45</v>
      </c>
      <c r="N55">
        <v>90.6</v>
      </c>
      <c r="O55">
        <v>8</v>
      </c>
      <c r="P55">
        <v>6</v>
      </c>
      <c r="Q55" t="s">
        <v>24</v>
      </c>
      <c r="R55" s="2">
        <f t="shared" si="0"/>
        <v>0.25</v>
      </c>
      <c r="S55">
        <v>32</v>
      </c>
      <c r="T55" t="s">
        <v>30</v>
      </c>
    </row>
    <row r="56" spans="1:22" x14ac:dyDescent="0.2">
      <c r="A56" t="s">
        <v>36</v>
      </c>
      <c r="B56">
        <v>2023</v>
      </c>
      <c r="C56" t="s">
        <v>37</v>
      </c>
      <c r="D56" s="1">
        <v>2207110072</v>
      </c>
      <c r="E56">
        <v>83</v>
      </c>
      <c r="F56">
        <v>9.0500000000000007</v>
      </c>
      <c r="G56">
        <v>92.05</v>
      </c>
      <c r="H56">
        <v>81.652631578947364</v>
      </c>
      <c r="I56">
        <v>7</v>
      </c>
      <c r="J56">
        <v>88.652631578947364</v>
      </c>
      <c r="K56">
        <v>86.25</v>
      </c>
      <c r="L56">
        <v>0</v>
      </c>
      <c r="M56">
        <v>86.25</v>
      </c>
      <c r="N56">
        <v>88.921973684210528</v>
      </c>
      <c r="O56">
        <v>9</v>
      </c>
      <c r="P56">
        <v>13</v>
      </c>
      <c r="Q56" t="s">
        <v>24</v>
      </c>
      <c r="R56" s="2">
        <f t="shared" si="0"/>
        <v>0.28125</v>
      </c>
      <c r="S56">
        <v>32</v>
      </c>
      <c r="T56" t="s">
        <v>30</v>
      </c>
    </row>
    <row r="57" spans="1:22" x14ac:dyDescent="0.2">
      <c r="A57" t="s">
        <v>36</v>
      </c>
      <c r="B57">
        <v>2023</v>
      </c>
      <c r="C57" t="s">
        <v>37</v>
      </c>
      <c r="D57" s="1">
        <v>2307110139</v>
      </c>
      <c r="E57">
        <v>82.984999999999999</v>
      </c>
      <c r="F57">
        <v>2.75</v>
      </c>
      <c r="G57">
        <v>85.734999999999999</v>
      </c>
      <c r="H57">
        <v>83.294736842105266</v>
      </c>
      <c r="I57">
        <v>4.5</v>
      </c>
      <c r="J57">
        <v>87.794736842105266</v>
      </c>
      <c r="K57">
        <v>80.8</v>
      </c>
      <c r="L57">
        <v>0</v>
      </c>
      <c r="M57">
        <v>80.8</v>
      </c>
      <c r="N57">
        <v>86.786302631578934</v>
      </c>
      <c r="O57">
        <v>10</v>
      </c>
      <c r="P57">
        <v>12</v>
      </c>
      <c r="Q57" t="s">
        <v>24</v>
      </c>
      <c r="R57" s="2">
        <f t="shared" si="0"/>
        <v>0.3125</v>
      </c>
      <c r="S57">
        <v>32</v>
      </c>
      <c r="T57" t="s">
        <v>30</v>
      </c>
    </row>
    <row r="58" spans="1:22" x14ac:dyDescent="0.2">
      <c r="A58" t="s">
        <v>36</v>
      </c>
      <c r="B58">
        <v>2023</v>
      </c>
      <c r="C58" t="s">
        <v>37</v>
      </c>
      <c r="D58" s="1">
        <v>2231110482</v>
      </c>
      <c r="E58">
        <v>83</v>
      </c>
      <c r="F58">
        <v>3.1</v>
      </c>
      <c r="G58">
        <v>86.1</v>
      </c>
      <c r="H58">
        <v>83.505263157894731</v>
      </c>
      <c r="I58">
        <v>2</v>
      </c>
      <c r="J58">
        <v>85.505263157894731</v>
      </c>
      <c r="K58">
        <v>85.8</v>
      </c>
      <c r="L58">
        <v>0</v>
      </c>
      <c r="M58">
        <v>85.8</v>
      </c>
      <c r="N58">
        <v>85.623947368421042</v>
      </c>
      <c r="O58">
        <v>11</v>
      </c>
      <c r="P58">
        <v>11</v>
      </c>
      <c r="Q58" t="s">
        <v>24</v>
      </c>
      <c r="R58" s="2">
        <f t="shared" si="0"/>
        <v>0.34375</v>
      </c>
      <c r="S58">
        <v>32</v>
      </c>
      <c r="T58" t="s">
        <v>30</v>
      </c>
    </row>
    <row r="59" spans="1:22" x14ac:dyDescent="0.2">
      <c r="A59" t="s">
        <v>36</v>
      </c>
      <c r="B59">
        <v>2023</v>
      </c>
      <c r="C59" t="s">
        <v>37</v>
      </c>
      <c r="D59" s="1">
        <v>2215110042</v>
      </c>
      <c r="E59">
        <v>83</v>
      </c>
      <c r="F59">
        <v>6.5</v>
      </c>
      <c r="G59">
        <v>89.5</v>
      </c>
      <c r="H59">
        <v>83.568421052631578</v>
      </c>
      <c r="I59">
        <v>2</v>
      </c>
      <c r="J59">
        <v>85.568421052631578</v>
      </c>
      <c r="K59">
        <v>75.2</v>
      </c>
      <c r="L59">
        <v>0</v>
      </c>
      <c r="M59">
        <v>75.2</v>
      </c>
      <c r="N59">
        <v>85.12131578947367</v>
      </c>
      <c r="O59">
        <v>12</v>
      </c>
      <c r="P59">
        <v>10</v>
      </c>
      <c r="Q59" t="s">
        <v>24</v>
      </c>
      <c r="R59" s="2">
        <f t="shared" si="0"/>
        <v>0.375</v>
      </c>
      <c r="S59">
        <v>32</v>
      </c>
      <c r="T59" t="s">
        <v>30</v>
      </c>
    </row>
    <row r="60" spans="1:22" x14ac:dyDescent="0.2">
      <c r="A60" t="s">
        <v>36</v>
      </c>
      <c r="B60">
        <v>2023</v>
      </c>
      <c r="C60" t="s">
        <v>37</v>
      </c>
      <c r="D60" s="1">
        <v>2307110140</v>
      </c>
      <c r="E60">
        <v>82.984999999999999</v>
      </c>
      <c r="F60">
        <v>10.75</v>
      </c>
      <c r="G60">
        <v>93.734999999999999</v>
      </c>
      <c r="H60">
        <v>79.8</v>
      </c>
      <c r="I60">
        <v>3.8</v>
      </c>
      <c r="J60">
        <v>83.6</v>
      </c>
      <c r="K60">
        <v>72.95</v>
      </c>
      <c r="L60">
        <v>0</v>
      </c>
      <c r="M60">
        <v>72.95</v>
      </c>
      <c r="N60">
        <v>84.055250000000001</v>
      </c>
      <c r="O60">
        <v>13</v>
      </c>
      <c r="P60">
        <v>17</v>
      </c>
      <c r="Q60" t="s">
        <v>24</v>
      </c>
      <c r="R60" s="2">
        <f t="shared" si="0"/>
        <v>0.40625</v>
      </c>
      <c r="S60">
        <v>32</v>
      </c>
    </row>
    <row r="61" spans="1:22" x14ac:dyDescent="0.2">
      <c r="A61" t="s">
        <v>36</v>
      </c>
      <c r="B61">
        <v>2023</v>
      </c>
      <c r="C61" t="s">
        <v>37</v>
      </c>
      <c r="D61" s="1">
        <v>2307110149</v>
      </c>
      <c r="E61">
        <v>83</v>
      </c>
      <c r="F61">
        <v>3.4</v>
      </c>
      <c r="G61">
        <v>86.4</v>
      </c>
      <c r="H61">
        <v>80.852631578947367</v>
      </c>
      <c r="I61">
        <v>2</v>
      </c>
      <c r="J61">
        <v>82.852631578947367</v>
      </c>
      <c r="K61">
        <v>83</v>
      </c>
      <c r="L61">
        <v>0</v>
      </c>
      <c r="M61">
        <v>83</v>
      </c>
      <c r="N61">
        <v>83.39947368421052</v>
      </c>
      <c r="O61">
        <v>14</v>
      </c>
      <c r="P61">
        <v>14</v>
      </c>
      <c r="Q61" t="s">
        <v>24</v>
      </c>
      <c r="R61" s="2">
        <f t="shared" si="0"/>
        <v>0.4375</v>
      </c>
      <c r="S61">
        <v>32</v>
      </c>
    </row>
    <row r="62" spans="1:22" x14ac:dyDescent="0.2">
      <c r="A62" t="s">
        <v>36</v>
      </c>
      <c r="B62">
        <v>2023</v>
      </c>
      <c r="C62" t="s">
        <v>37</v>
      </c>
      <c r="D62">
        <v>2210110042</v>
      </c>
      <c r="E62">
        <v>80</v>
      </c>
      <c r="F62">
        <v>2.6</v>
      </c>
      <c r="G62">
        <v>82.6</v>
      </c>
      <c r="H62">
        <v>84.221052631578942</v>
      </c>
      <c r="I62">
        <v>2</v>
      </c>
      <c r="J62">
        <v>86.221052631578942</v>
      </c>
      <c r="K62">
        <v>60.75</v>
      </c>
      <c r="L62">
        <v>0</v>
      </c>
      <c r="M62">
        <v>60.75</v>
      </c>
      <c r="N62">
        <v>83.130789473684217</v>
      </c>
      <c r="O62">
        <v>15</v>
      </c>
      <c r="P62">
        <v>8</v>
      </c>
      <c r="Q62" t="s">
        <v>24</v>
      </c>
      <c r="R62" s="2">
        <f t="shared" si="0"/>
        <v>0.46875</v>
      </c>
      <c r="S62">
        <v>32</v>
      </c>
    </row>
    <row r="63" spans="1:22" x14ac:dyDescent="0.2">
      <c r="A63" t="s">
        <v>36</v>
      </c>
      <c r="B63">
        <v>2023</v>
      </c>
      <c r="C63" t="s">
        <v>37</v>
      </c>
      <c r="D63" s="1">
        <v>2231110525</v>
      </c>
      <c r="E63">
        <v>82.87</v>
      </c>
      <c r="F63">
        <v>3.6</v>
      </c>
      <c r="G63">
        <v>86.47</v>
      </c>
      <c r="H63">
        <v>80.770833333333329</v>
      </c>
      <c r="I63">
        <v>2</v>
      </c>
      <c r="J63">
        <v>82.770833333333329</v>
      </c>
      <c r="K63">
        <v>79.349999999999994</v>
      </c>
      <c r="L63">
        <v>0</v>
      </c>
      <c r="M63">
        <v>79.349999999999994</v>
      </c>
      <c r="N63">
        <v>82.983625000000004</v>
      </c>
      <c r="O63">
        <v>16</v>
      </c>
      <c r="P63">
        <v>15</v>
      </c>
      <c r="Q63" t="s">
        <v>24</v>
      </c>
      <c r="R63" s="2">
        <f t="shared" si="0"/>
        <v>0.5</v>
      </c>
      <c r="S63">
        <v>32</v>
      </c>
    </row>
    <row r="64" spans="1:22" x14ac:dyDescent="0.2">
      <c r="A64" t="s">
        <v>36</v>
      </c>
      <c r="B64">
        <v>2023</v>
      </c>
      <c r="C64" t="s">
        <v>37</v>
      </c>
      <c r="D64" s="1">
        <v>2307110145</v>
      </c>
      <c r="E64">
        <v>83</v>
      </c>
      <c r="F64">
        <v>4.5999999999999996</v>
      </c>
      <c r="G64">
        <v>87.6</v>
      </c>
      <c r="H64">
        <v>79.115789473684217</v>
      </c>
      <c r="I64">
        <v>2</v>
      </c>
      <c r="J64">
        <v>81.115789473684217</v>
      </c>
      <c r="K64">
        <v>85.3</v>
      </c>
      <c r="L64">
        <v>0</v>
      </c>
      <c r="M64">
        <v>85.3</v>
      </c>
      <c r="N64">
        <v>82.506842105263161</v>
      </c>
      <c r="O64">
        <v>17</v>
      </c>
      <c r="P64">
        <v>19</v>
      </c>
      <c r="Q64" t="s">
        <v>24</v>
      </c>
      <c r="R64" s="2">
        <f t="shared" si="0"/>
        <v>0.53125</v>
      </c>
      <c r="S64">
        <v>32</v>
      </c>
    </row>
    <row r="65" spans="1:22" x14ac:dyDescent="0.2">
      <c r="A65" t="s">
        <v>36</v>
      </c>
      <c r="B65">
        <v>2023</v>
      </c>
      <c r="C65" t="s">
        <v>37</v>
      </c>
      <c r="D65" s="1">
        <v>2307110152</v>
      </c>
      <c r="E65">
        <v>82.82</v>
      </c>
      <c r="F65">
        <v>3.5</v>
      </c>
      <c r="G65">
        <v>86.32</v>
      </c>
      <c r="H65">
        <v>79.642105263157902</v>
      </c>
      <c r="I65">
        <v>2</v>
      </c>
      <c r="J65">
        <v>81.642105263157902</v>
      </c>
      <c r="K65">
        <v>82.825000000000003</v>
      </c>
      <c r="L65">
        <v>0</v>
      </c>
      <c r="M65">
        <v>82.825000000000003</v>
      </c>
      <c r="N65">
        <v>82.462078947368425</v>
      </c>
      <c r="O65">
        <v>18</v>
      </c>
      <c r="P65">
        <v>18</v>
      </c>
      <c r="Q65" t="s">
        <v>24</v>
      </c>
      <c r="R65" s="2">
        <f t="shared" si="0"/>
        <v>0.5625</v>
      </c>
      <c r="S65">
        <v>32</v>
      </c>
    </row>
    <row r="66" spans="1:22" x14ac:dyDescent="0.2">
      <c r="A66" t="s">
        <v>36</v>
      </c>
      <c r="B66">
        <v>2023</v>
      </c>
      <c r="C66" t="s">
        <v>37</v>
      </c>
      <c r="D66" s="1">
        <v>2307110156</v>
      </c>
      <c r="E66">
        <v>82.8</v>
      </c>
      <c r="F66">
        <v>8.65</v>
      </c>
      <c r="G66">
        <v>91.45</v>
      </c>
      <c r="H66">
        <v>78.21875</v>
      </c>
      <c r="I66">
        <v>2.2999999999999998</v>
      </c>
      <c r="J66">
        <v>80.518749999999997</v>
      </c>
      <c r="K66">
        <v>75.625</v>
      </c>
      <c r="L66">
        <v>0</v>
      </c>
      <c r="M66">
        <v>75.625</v>
      </c>
      <c r="N66">
        <v>81.669062499999995</v>
      </c>
      <c r="O66">
        <v>19</v>
      </c>
      <c r="P66">
        <v>21</v>
      </c>
      <c r="Q66" t="s">
        <v>24</v>
      </c>
      <c r="R66" s="2">
        <f t="shared" si="0"/>
        <v>0.59375</v>
      </c>
      <c r="S66">
        <v>32</v>
      </c>
    </row>
    <row r="67" spans="1:22" x14ac:dyDescent="0.2">
      <c r="A67" t="s">
        <v>36</v>
      </c>
      <c r="B67">
        <v>2023</v>
      </c>
      <c r="C67" t="s">
        <v>37</v>
      </c>
      <c r="D67" s="1">
        <v>2234110170</v>
      </c>
      <c r="E67">
        <v>83</v>
      </c>
      <c r="F67">
        <v>2.7</v>
      </c>
      <c r="G67">
        <v>85.7</v>
      </c>
      <c r="H67">
        <v>78.663157894736841</v>
      </c>
      <c r="I67">
        <v>2</v>
      </c>
      <c r="J67">
        <v>80.663157894736841</v>
      </c>
      <c r="K67">
        <v>75.2</v>
      </c>
      <c r="L67">
        <v>0</v>
      </c>
      <c r="M67">
        <v>75.2</v>
      </c>
      <c r="N67">
        <v>80.872368421052627</v>
      </c>
      <c r="O67">
        <v>20</v>
      </c>
      <c r="P67">
        <v>20</v>
      </c>
      <c r="Q67" t="s">
        <v>24</v>
      </c>
      <c r="R67" s="2">
        <f t="shared" ref="R67:R130" si="1">O67/S67</f>
        <v>0.625</v>
      </c>
      <c r="S67">
        <v>32</v>
      </c>
    </row>
    <row r="68" spans="1:22" x14ac:dyDescent="0.2">
      <c r="A68" t="s">
        <v>36</v>
      </c>
      <c r="B68">
        <v>2023</v>
      </c>
      <c r="C68" t="s">
        <v>37</v>
      </c>
      <c r="D68" s="1">
        <v>2231110527</v>
      </c>
      <c r="E68">
        <v>82.76</v>
      </c>
      <c r="F68">
        <v>2.6</v>
      </c>
      <c r="G68">
        <v>85.36</v>
      </c>
      <c r="H68">
        <v>79.810526315789474</v>
      </c>
      <c r="I68">
        <v>0</v>
      </c>
      <c r="J68">
        <v>79.810526315789474</v>
      </c>
      <c r="K68">
        <v>80.8</v>
      </c>
      <c r="L68">
        <v>0</v>
      </c>
      <c r="M68">
        <v>80.8</v>
      </c>
      <c r="N68">
        <v>80.741894736842099</v>
      </c>
      <c r="O68">
        <v>21</v>
      </c>
      <c r="P68">
        <v>16</v>
      </c>
      <c r="Q68" t="s">
        <v>24</v>
      </c>
      <c r="R68" s="2">
        <f t="shared" si="1"/>
        <v>0.65625</v>
      </c>
      <c r="S68">
        <v>32</v>
      </c>
    </row>
    <row r="69" spans="1:22" x14ac:dyDescent="0.2">
      <c r="A69" t="s">
        <v>36</v>
      </c>
      <c r="B69">
        <v>2023</v>
      </c>
      <c r="C69" t="s">
        <v>37</v>
      </c>
      <c r="D69" s="1">
        <v>2217110166</v>
      </c>
      <c r="E69">
        <v>80</v>
      </c>
      <c r="F69">
        <v>6.3</v>
      </c>
      <c r="G69">
        <v>86.3</v>
      </c>
      <c r="H69">
        <v>75.936842105263153</v>
      </c>
      <c r="I69">
        <v>4</v>
      </c>
      <c r="J69">
        <v>79.936842105263153</v>
      </c>
      <c r="K69">
        <v>69.349999999999994</v>
      </c>
      <c r="L69">
        <v>0.8</v>
      </c>
      <c r="M69">
        <v>70.149999999999991</v>
      </c>
      <c r="N69">
        <v>79.912631578947355</v>
      </c>
      <c r="O69">
        <v>22</v>
      </c>
      <c r="P69">
        <v>26</v>
      </c>
      <c r="Q69" t="s">
        <v>24</v>
      </c>
      <c r="R69" s="2">
        <f t="shared" si="1"/>
        <v>0.6875</v>
      </c>
      <c r="S69">
        <v>32</v>
      </c>
    </row>
    <row r="70" spans="1:22" x14ac:dyDescent="0.2">
      <c r="A70" t="s">
        <v>36</v>
      </c>
      <c r="B70">
        <v>2023</v>
      </c>
      <c r="C70" t="s">
        <v>37</v>
      </c>
      <c r="D70" s="1">
        <v>2307110162</v>
      </c>
      <c r="E70">
        <v>82.8</v>
      </c>
      <c r="F70">
        <v>3.2</v>
      </c>
      <c r="G70">
        <v>86</v>
      </c>
      <c r="H70">
        <v>77.979166666666671</v>
      </c>
      <c r="I70">
        <v>2</v>
      </c>
      <c r="J70">
        <v>79.979166666666671</v>
      </c>
      <c r="K70">
        <v>67.349999999999994</v>
      </c>
      <c r="L70">
        <v>0</v>
      </c>
      <c r="M70">
        <v>67.349999999999994</v>
      </c>
      <c r="N70">
        <v>79.619375000000005</v>
      </c>
      <c r="O70">
        <v>23</v>
      </c>
      <c r="P70">
        <v>22</v>
      </c>
      <c r="Q70" t="s">
        <v>24</v>
      </c>
      <c r="R70" s="2">
        <f t="shared" si="1"/>
        <v>0.71875</v>
      </c>
      <c r="S70">
        <v>32</v>
      </c>
    </row>
    <row r="71" spans="1:22" x14ac:dyDescent="0.2">
      <c r="A71" t="s">
        <v>36</v>
      </c>
      <c r="B71">
        <v>2023</v>
      </c>
      <c r="C71" t="s">
        <v>37</v>
      </c>
      <c r="D71" s="1">
        <v>2231110565</v>
      </c>
      <c r="E71">
        <v>82.77</v>
      </c>
      <c r="F71">
        <v>3.6</v>
      </c>
      <c r="G71">
        <v>86.36999999999999</v>
      </c>
      <c r="H71">
        <v>77.284210526315789</v>
      </c>
      <c r="I71">
        <v>2</v>
      </c>
      <c r="J71">
        <v>79.284210526315789</v>
      </c>
      <c r="K71">
        <v>70.849999999999994</v>
      </c>
      <c r="L71">
        <v>0</v>
      </c>
      <c r="M71">
        <v>70.849999999999994</v>
      </c>
      <c r="N71">
        <v>79.503657894736833</v>
      </c>
      <c r="O71">
        <v>24</v>
      </c>
      <c r="P71">
        <v>23</v>
      </c>
      <c r="Q71" t="s">
        <v>24</v>
      </c>
      <c r="R71" s="2">
        <f t="shared" si="1"/>
        <v>0.75</v>
      </c>
      <c r="S71">
        <v>32</v>
      </c>
    </row>
    <row r="72" spans="1:22" x14ac:dyDescent="0.2">
      <c r="A72" t="s">
        <v>36</v>
      </c>
      <c r="B72">
        <v>2023</v>
      </c>
      <c r="C72" t="s">
        <v>37</v>
      </c>
      <c r="D72" s="1">
        <v>2307110159</v>
      </c>
      <c r="E72">
        <v>82.93</v>
      </c>
      <c r="F72">
        <v>3.1</v>
      </c>
      <c r="G72">
        <v>86.03</v>
      </c>
      <c r="H72">
        <v>75.873684210526321</v>
      </c>
      <c r="I72">
        <v>2</v>
      </c>
      <c r="J72">
        <v>77.873684210526321</v>
      </c>
      <c r="K72">
        <v>78.25</v>
      </c>
      <c r="L72">
        <v>0</v>
      </c>
      <c r="M72">
        <v>78.25</v>
      </c>
      <c r="N72">
        <v>79.134763157894739</v>
      </c>
      <c r="O72">
        <v>25</v>
      </c>
      <c r="P72">
        <v>27</v>
      </c>
      <c r="Q72" t="s">
        <v>24</v>
      </c>
      <c r="R72" s="2">
        <f t="shared" si="1"/>
        <v>0.78125</v>
      </c>
      <c r="S72">
        <v>32</v>
      </c>
    </row>
    <row r="73" spans="1:22" x14ac:dyDescent="0.2">
      <c r="A73" t="s">
        <v>36</v>
      </c>
      <c r="B73">
        <v>2023</v>
      </c>
      <c r="C73" t="s">
        <v>37</v>
      </c>
      <c r="D73" s="1">
        <v>2307110138</v>
      </c>
      <c r="E73">
        <v>83</v>
      </c>
      <c r="F73">
        <v>3.1</v>
      </c>
      <c r="G73">
        <v>86.1</v>
      </c>
      <c r="H73">
        <v>76.389473684210529</v>
      </c>
      <c r="I73">
        <v>0</v>
      </c>
      <c r="J73">
        <v>76.389473684210529</v>
      </c>
      <c r="K73">
        <v>78.7</v>
      </c>
      <c r="L73">
        <v>0</v>
      </c>
      <c r="M73">
        <v>78.7</v>
      </c>
      <c r="N73">
        <v>78.077105263157904</v>
      </c>
      <c r="O73">
        <v>26</v>
      </c>
      <c r="P73">
        <v>25</v>
      </c>
      <c r="Q73" t="s">
        <v>24</v>
      </c>
      <c r="R73" s="2">
        <f t="shared" si="1"/>
        <v>0.8125</v>
      </c>
      <c r="S73">
        <v>32</v>
      </c>
    </row>
    <row r="74" spans="1:22" x14ac:dyDescent="0.2">
      <c r="A74" t="s">
        <v>36</v>
      </c>
      <c r="B74">
        <v>2023</v>
      </c>
      <c r="C74" t="s">
        <v>37</v>
      </c>
      <c r="D74" s="1">
        <v>2307110141</v>
      </c>
      <c r="E74">
        <v>82.76</v>
      </c>
      <c r="F74">
        <v>3.3</v>
      </c>
      <c r="G74">
        <v>86.06</v>
      </c>
      <c r="H74">
        <v>73.873684210526321</v>
      </c>
      <c r="I74">
        <v>0</v>
      </c>
      <c r="J74">
        <v>73.873684210526321</v>
      </c>
      <c r="K74">
        <v>84.9</v>
      </c>
      <c r="L74">
        <v>0</v>
      </c>
      <c r="M74">
        <v>84.9</v>
      </c>
      <c r="N74">
        <v>76.804263157894738</v>
      </c>
      <c r="O74">
        <v>27</v>
      </c>
      <c r="P74">
        <v>29</v>
      </c>
      <c r="Q74" t="s">
        <v>24</v>
      </c>
      <c r="R74" s="2">
        <f t="shared" si="1"/>
        <v>0.84375</v>
      </c>
      <c r="S74">
        <v>32</v>
      </c>
    </row>
    <row r="75" spans="1:22" x14ac:dyDescent="0.2">
      <c r="A75" t="s">
        <v>36</v>
      </c>
      <c r="B75">
        <v>2023</v>
      </c>
      <c r="C75" t="s">
        <v>37</v>
      </c>
      <c r="D75" s="1">
        <v>2307110146</v>
      </c>
      <c r="E75">
        <v>83</v>
      </c>
      <c r="F75">
        <v>2.6</v>
      </c>
      <c r="G75">
        <v>85.6</v>
      </c>
      <c r="H75">
        <v>75.368421052631575</v>
      </c>
      <c r="I75">
        <v>0</v>
      </c>
      <c r="J75">
        <v>75.368421052631575</v>
      </c>
      <c r="K75">
        <v>70.400000000000006</v>
      </c>
      <c r="L75">
        <v>0</v>
      </c>
      <c r="M75">
        <v>70.400000000000006</v>
      </c>
      <c r="N75">
        <v>76.406315789473695</v>
      </c>
      <c r="O75">
        <v>28</v>
      </c>
      <c r="P75">
        <v>28</v>
      </c>
      <c r="Q75" t="s">
        <v>24</v>
      </c>
      <c r="R75" s="2">
        <f t="shared" si="1"/>
        <v>0.875</v>
      </c>
      <c r="S75">
        <v>32</v>
      </c>
    </row>
    <row r="76" spans="1:22" x14ac:dyDescent="0.2">
      <c r="A76" t="s">
        <v>36</v>
      </c>
      <c r="B76">
        <v>2023</v>
      </c>
      <c r="C76" t="s">
        <v>37</v>
      </c>
      <c r="D76" s="1">
        <v>2207110164</v>
      </c>
      <c r="E76">
        <v>80</v>
      </c>
      <c r="F76">
        <v>0</v>
      </c>
      <c r="G76">
        <v>80</v>
      </c>
      <c r="H76">
        <v>76.53125</v>
      </c>
      <c r="I76">
        <v>0</v>
      </c>
      <c r="J76">
        <v>76.53125</v>
      </c>
      <c r="K76">
        <v>68.8</v>
      </c>
      <c r="L76">
        <v>0</v>
      </c>
      <c r="M76">
        <v>68.8</v>
      </c>
      <c r="N76">
        <v>76.278437499999995</v>
      </c>
      <c r="O76">
        <v>29</v>
      </c>
      <c r="P76">
        <v>24</v>
      </c>
      <c r="Q76" t="s">
        <v>24</v>
      </c>
      <c r="R76" s="2">
        <f t="shared" si="1"/>
        <v>0.90625</v>
      </c>
      <c r="S76">
        <v>32</v>
      </c>
    </row>
    <row r="77" spans="1:22" x14ac:dyDescent="0.2">
      <c r="A77" t="s">
        <v>36</v>
      </c>
      <c r="B77">
        <v>2023</v>
      </c>
      <c r="C77" t="s">
        <v>37</v>
      </c>
      <c r="D77" s="1">
        <v>2307110169</v>
      </c>
      <c r="E77">
        <v>82.99</v>
      </c>
      <c r="F77">
        <v>4.0999999999999996</v>
      </c>
      <c r="G77">
        <v>87.089999999999989</v>
      </c>
      <c r="H77">
        <v>73.273684210526312</v>
      </c>
      <c r="I77">
        <v>0</v>
      </c>
      <c r="J77">
        <v>73.273684210526312</v>
      </c>
      <c r="K77">
        <v>75.599999999999994</v>
      </c>
      <c r="L77">
        <v>0</v>
      </c>
      <c r="M77">
        <v>75.599999999999994</v>
      </c>
      <c r="N77">
        <v>75.578763157894741</v>
      </c>
      <c r="O77">
        <v>30</v>
      </c>
      <c r="P77">
        <v>30</v>
      </c>
      <c r="Q77" t="s">
        <v>32</v>
      </c>
      <c r="R77" s="2">
        <f t="shared" si="1"/>
        <v>0.9375</v>
      </c>
      <c r="S77">
        <v>32</v>
      </c>
    </row>
    <row r="78" spans="1:22" x14ac:dyDescent="0.2">
      <c r="A78" t="s">
        <v>36</v>
      </c>
      <c r="B78">
        <v>2023</v>
      </c>
      <c r="C78" t="s">
        <v>37</v>
      </c>
      <c r="D78" s="1">
        <v>2307110164</v>
      </c>
      <c r="E78">
        <v>82.77</v>
      </c>
      <c r="F78">
        <v>0</v>
      </c>
      <c r="G78">
        <v>82.77</v>
      </c>
      <c r="H78">
        <v>70.884210526315783</v>
      </c>
      <c r="I78">
        <v>0</v>
      </c>
      <c r="J78">
        <v>70.884210526315783</v>
      </c>
      <c r="K78">
        <v>65.150000000000006</v>
      </c>
      <c r="L78">
        <v>0</v>
      </c>
      <c r="M78">
        <v>65.150000000000006</v>
      </c>
      <c r="N78">
        <v>72.093657894736836</v>
      </c>
      <c r="O78">
        <v>31</v>
      </c>
      <c r="P78">
        <v>31</v>
      </c>
      <c r="Q78" t="s">
        <v>32</v>
      </c>
      <c r="R78" s="2">
        <f t="shared" si="1"/>
        <v>0.96875</v>
      </c>
      <c r="S78">
        <v>32</v>
      </c>
    </row>
    <row r="79" spans="1:22" x14ac:dyDescent="0.2">
      <c r="A79" t="s">
        <v>36</v>
      </c>
      <c r="B79">
        <v>2023</v>
      </c>
      <c r="C79" t="s">
        <v>37</v>
      </c>
      <c r="D79" s="1">
        <v>2307110163</v>
      </c>
      <c r="E79">
        <v>82.77</v>
      </c>
      <c r="F79">
        <v>2.6</v>
      </c>
      <c r="G79">
        <v>85.36999999999999</v>
      </c>
      <c r="H79">
        <v>68.708333333333329</v>
      </c>
      <c r="I79">
        <v>0</v>
      </c>
      <c r="J79">
        <v>68.708333333333329</v>
      </c>
      <c r="K79">
        <v>68.7</v>
      </c>
      <c r="L79">
        <v>0</v>
      </c>
      <c r="M79">
        <v>68.7</v>
      </c>
      <c r="N79">
        <v>71.20675</v>
      </c>
      <c r="O79">
        <v>32</v>
      </c>
      <c r="P79">
        <v>32</v>
      </c>
      <c r="Q79" t="s">
        <v>32</v>
      </c>
      <c r="R79" s="2">
        <f t="shared" si="1"/>
        <v>1</v>
      </c>
      <c r="S79">
        <v>32</v>
      </c>
    </row>
    <row r="80" spans="1:22" x14ac:dyDescent="0.2">
      <c r="A80" t="s">
        <v>39</v>
      </c>
      <c r="B80">
        <v>2023</v>
      </c>
      <c r="C80" t="s">
        <v>40</v>
      </c>
      <c r="D80" s="1">
        <v>2231110471</v>
      </c>
      <c r="E80" t="s">
        <v>41</v>
      </c>
      <c r="F80">
        <v>14.78</v>
      </c>
      <c r="G80">
        <v>97.76</v>
      </c>
      <c r="H80">
        <v>88.6105263157895</v>
      </c>
      <c r="I80" t="s">
        <v>42</v>
      </c>
      <c r="J80" t="s">
        <v>43</v>
      </c>
      <c r="K80">
        <v>84.9</v>
      </c>
      <c r="L80" t="s">
        <v>44</v>
      </c>
      <c r="M80" t="s">
        <v>45</v>
      </c>
      <c r="N80">
        <v>93.71</v>
      </c>
      <c r="O80">
        <v>1</v>
      </c>
      <c r="P80">
        <v>1</v>
      </c>
      <c r="Q80" t="s">
        <v>24</v>
      </c>
      <c r="R80" s="2">
        <f t="shared" si="1"/>
        <v>1.9230769230769232E-2</v>
      </c>
      <c r="S80">
        <v>52</v>
      </c>
      <c r="T80" t="s">
        <v>25</v>
      </c>
      <c r="V80" t="s">
        <v>26</v>
      </c>
    </row>
    <row r="81" spans="1:22" x14ac:dyDescent="0.2">
      <c r="A81" t="s">
        <v>39</v>
      </c>
      <c r="B81">
        <v>2023</v>
      </c>
      <c r="C81" t="s">
        <v>40</v>
      </c>
      <c r="D81" s="1">
        <v>2231110474</v>
      </c>
      <c r="E81" t="s">
        <v>46</v>
      </c>
      <c r="F81" t="s">
        <v>47</v>
      </c>
      <c r="G81" t="s">
        <v>48</v>
      </c>
      <c r="H81">
        <v>88.336842105263202</v>
      </c>
      <c r="I81" t="s">
        <v>49</v>
      </c>
      <c r="J81" t="s">
        <v>50</v>
      </c>
      <c r="K81">
        <v>79.05</v>
      </c>
      <c r="L81" t="s">
        <v>44</v>
      </c>
      <c r="M81" t="s">
        <v>51</v>
      </c>
      <c r="N81">
        <v>93.23</v>
      </c>
      <c r="O81">
        <v>2</v>
      </c>
      <c r="P81">
        <v>2</v>
      </c>
      <c r="Q81" t="s">
        <v>24</v>
      </c>
      <c r="R81" s="2">
        <f t="shared" si="1"/>
        <v>3.8461538461538464E-2</v>
      </c>
      <c r="S81">
        <v>52</v>
      </c>
      <c r="T81" t="s">
        <v>25</v>
      </c>
      <c r="V81" t="s">
        <v>28</v>
      </c>
    </row>
    <row r="82" spans="1:22" x14ac:dyDescent="0.2">
      <c r="A82" t="s">
        <v>39</v>
      </c>
      <c r="B82">
        <v>2023</v>
      </c>
      <c r="C82" t="s">
        <v>40</v>
      </c>
      <c r="D82" s="1">
        <v>2307110012</v>
      </c>
      <c r="E82" t="s">
        <v>46</v>
      </c>
      <c r="F82" t="s">
        <v>52</v>
      </c>
      <c r="G82" t="s">
        <v>53</v>
      </c>
      <c r="H82">
        <v>87.326315789473696</v>
      </c>
      <c r="I82" t="s">
        <v>54</v>
      </c>
      <c r="J82" t="s">
        <v>55</v>
      </c>
      <c r="K82">
        <v>86.275000000000006</v>
      </c>
      <c r="L82" t="s">
        <v>44</v>
      </c>
      <c r="M82" t="s">
        <v>56</v>
      </c>
      <c r="N82">
        <v>92.71</v>
      </c>
      <c r="O82">
        <v>3</v>
      </c>
      <c r="P82">
        <v>5</v>
      </c>
      <c r="Q82" t="s">
        <v>24</v>
      </c>
      <c r="R82" s="2">
        <f t="shared" si="1"/>
        <v>5.7692307692307696E-2</v>
      </c>
      <c r="S82">
        <v>52</v>
      </c>
      <c r="T82" t="s">
        <v>27</v>
      </c>
      <c r="V82" t="s">
        <v>38</v>
      </c>
    </row>
    <row r="83" spans="1:22" x14ac:dyDescent="0.2">
      <c r="A83" t="s">
        <v>39</v>
      </c>
      <c r="B83">
        <v>2023</v>
      </c>
      <c r="C83" t="s">
        <v>57</v>
      </c>
      <c r="D83">
        <v>2307110041</v>
      </c>
      <c r="E83">
        <v>82.903999999999996</v>
      </c>
      <c r="F83" t="s">
        <v>58</v>
      </c>
      <c r="G83">
        <v>99.043999999999997</v>
      </c>
      <c r="H83">
        <v>86.947368421052602</v>
      </c>
      <c r="I83" t="s">
        <v>59</v>
      </c>
      <c r="J83">
        <v>91.397368421052605</v>
      </c>
      <c r="K83">
        <v>84.4</v>
      </c>
      <c r="L83" t="s">
        <v>60</v>
      </c>
      <c r="M83">
        <v>84.800000000000011</v>
      </c>
      <c r="N83">
        <v>91.89</v>
      </c>
      <c r="O83">
        <v>4</v>
      </c>
      <c r="P83">
        <v>6</v>
      </c>
      <c r="Q83" t="s">
        <v>24</v>
      </c>
      <c r="R83" s="2">
        <f t="shared" si="1"/>
        <v>7.6923076923076927E-2</v>
      </c>
      <c r="S83">
        <v>52</v>
      </c>
      <c r="T83" t="s">
        <v>27</v>
      </c>
    </row>
    <row r="84" spans="1:22" x14ac:dyDescent="0.2">
      <c r="A84" t="s">
        <v>39</v>
      </c>
      <c r="B84">
        <v>2023</v>
      </c>
      <c r="C84" t="s">
        <v>57</v>
      </c>
      <c r="D84">
        <v>2307110048</v>
      </c>
      <c r="E84">
        <v>82.962000000000003</v>
      </c>
      <c r="F84" t="s">
        <v>61</v>
      </c>
      <c r="G84">
        <v>100</v>
      </c>
      <c r="H84">
        <v>85.705263157894706</v>
      </c>
      <c r="I84" t="s">
        <v>62</v>
      </c>
      <c r="J84">
        <v>90.455263157894706</v>
      </c>
      <c r="K84">
        <v>89.15</v>
      </c>
      <c r="L84" t="s">
        <v>63</v>
      </c>
      <c r="M84">
        <v>89.65</v>
      </c>
      <c r="N84">
        <v>91.82</v>
      </c>
      <c r="O84">
        <v>5</v>
      </c>
      <c r="P84">
        <v>7</v>
      </c>
      <c r="Q84" t="s">
        <v>24</v>
      </c>
      <c r="R84" s="2">
        <f t="shared" si="1"/>
        <v>9.6153846153846159E-2</v>
      </c>
      <c r="S84">
        <v>52</v>
      </c>
      <c r="T84" t="s">
        <v>27</v>
      </c>
    </row>
    <row r="85" spans="1:22" x14ac:dyDescent="0.2">
      <c r="A85" t="s">
        <v>39</v>
      </c>
      <c r="B85">
        <v>2023</v>
      </c>
      <c r="C85" t="s">
        <v>40</v>
      </c>
      <c r="D85" s="1">
        <v>2307110016</v>
      </c>
      <c r="E85" t="s">
        <v>64</v>
      </c>
      <c r="F85" t="s">
        <v>65</v>
      </c>
      <c r="G85" t="s">
        <v>66</v>
      </c>
      <c r="H85">
        <v>87.726315789473702</v>
      </c>
      <c r="I85" t="s">
        <v>67</v>
      </c>
      <c r="J85" t="s">
        <v>68</v>
      </c>
      <c r="K85">
        <v>91.95</v>
      </c>
      <c r="L85" t="s">
        <v>44</v>
      </c>
      <c r="M85" t="s">
        <v>69</v>
      </c>
      <c r="N85">
        <v>91.29</v>
      </c>
      <c r="O85">
        <v>6</v>
      </c>
      <c r="P85">
        <v>4</v>
      </c>
      <c r="Q85" t="s">
        <v>24</v>
      </c>
      <c r="R85" s="2">
        <f t="shared" si="1"/>
        <v>0.11538461538461539</v>
      </c>
      <c r="S85">
        <v>52</v>
      </c>
      <c r="T85" t="s">
        <v>27</v>
      </c>
      <c r="V85" t="s">
        <v>38</v>
      </c>
    </row>
    <row r="86" spans="1:22" x14ac:dyDescent="0.2">
      <c r="A86" t="s">
        <v>39</v>
      </c>
      <c r="B86">
        <v>2023</v>
      </c>
      <c r="C86" t="s">
        <v>40</v>
      </c>
      <c r="D86" s="1">
        <v>2307110024</v>
      </c>
      <c r="E86" t="s">
        <v>70</v>
      </c>
      <c r="F86" t="s">
        <v>71</v>
      </c>
      <c r="G86" t="s">
        <v>72</v>
      </c>
      <c r="H86">
        <v>84.463157894736796</v>
      </c>
      <c r="I86" t="s">
        <v>73</v>
      </c>
      <c r="J86" t="s">
        <v>74</v>
      </c>
      <c r="K86">
        <v>82.775000000000006</v>
      </c>
      <c r="L86" t="s">
        <v>44</v>
      </c>
      <c r="M86" t="s">
        <v>75</v>
      </c>
      <c r="N86">
        <v>90.85</v>
      </c>
      <c r="O86">
        <v>7</v>
      </c>
      <c r="P86">
        <v>13</v>
      </c>
      <c r="Q86" t="s">
        <v>24</v>
      </c>
      <c r="R86" s="2">
        <f t="shared" si="1"/>
        <v>0.13461538461538461</v>
      </c>
      <c r="S86">
        <v>52</v>
      </c>
      <c r="T86" t="s">
        <v>27</v>
      </c>
    </row>
    <row r="87" spans="1:22" x14ac:dyDescent="0.2">
      <c r="A87" t="s">
        <v>39</v>
      </c>
      <c r="B87">
        <v>2023</v>
      </c>
      <c r="C87" t="s">
        <v>57</v>
      </c>
      <c r="D87">
        <v>2307110050</v>
      </c>
      <c r="E87">
        <v>82.778000000000006</v>
      </c>
      <c r="F87" t="s">
        <v>76</v>
      </c>
      <c r="G87">
        <v>100</v>
      </c>
      <c r="H87">
        <v>84.863157894736801</v>
      </c>
      <c r="I87" t="s">
        <v>77</v>
      </c>
      <c r="J87">
        <v>89.763157894736807</v>
      </c>
      <c r="K87">
        <v>80.05</v>
      </c>
      <c r="L87" t="s">
        <v>78</v>
      </c>
      <c r="M87">
        <v>84.05</v>
      </c>
      <c r="N87">
        <v>90.73</v>
      </c>
      <c r="O87">
        <v>8</v>
      </c>
      <c r="P87">
        <v>11</v>
      </c>
      <c r="Q87" t="s">
        <v>24</v>
      </c>
      <c r="R87" s="2">
        <f t="shared" si="1"/>
        <v>0.15384615384615385</v>
      </c>
      <c r="S87">
        <v>52</v>
      </c>
      <c r="T87" t="s">
        <v>30</v>
      </c>
    </row>
    <row r="88" spans="1:22" x14ac:dyDescent="0.2">
      <c r="A88" t="s">
        <v>39</v>
      </c>
      <c r="B88">
        <v>2023</v>
      </c>
      <c r="C88" t="s">
        <v>57</v>
      </c>
      <c r="D88">
        <v>2307110060</v>
      </c>
      <c r="E88">
        <v>83</v>
      </c>
      <c r="F88" t="s">
        <v>79</v>
      </c>
      <c r="G88">
        <v>95.7</v>
      </c>
      <c r="H88">
        <v>88.021052631578996</v>
      </c>
      <c r="I88" t="s">
        <v>67</v>
      </c>
      <c r="J88">
        <v>91.271052631578996</v>
      </c>
      <c r="K88">
        <v>78.150000000000006</v>
      </c>
      <c r="L88" t="s">
        <v>44</v>
      </c>
      <c r="M88">
        <v>78.150000000000006</v>
      </c>
      <c r="N88">
        <v>90.63</v>
      </c>
      <c r="O88">
        <v>9</v>
      </c>
      <c r="P88">
        <v>3</v>
      </c>
      <c r="Q88" t="s">
        <v>24</v>
      </c>
      <c r="R88" s="2">
        <f t="shared" si="1"/>
        <v>0.17307692307692307</v>
      </c>
      <c r="S88">
        <v>52</v>
      </c>
      <c r="T88" t="s">
        <v>30</v>
      </c>
    </row>
    <row r="89" spans="1:22" x14ac:dyDescent="0.2">
      <c r="A89" t="s">
        <v>39</v>
      </c>
      <c r="B89">
        <v>2023</v>
      </c>
      <c r="C89" t="s">
        <v>57</v>
      </c>
      <c r="D89">
        <v>2307110057</v>
      </c>
      <c r="E89">
        <v>82.022000000000006</v>
      </c>
      <c r="F89" t="s">
        <v>80</v>
      </c>
      <c r="G89">
        <v>98.972000000000008</v>
      </c>
      <c r="H89">
        <v>83.094736842105306</v>
      </c>
      <c r="I89" t="s">
        <v>81</v>
      </c>
      <c r="J89">
        <v>89.657236842105306</v>
      </c>
      <c r="K89">
        <v>84.8</v>
      </c>
      <c r="L89" t="s">
        <v>44</v>
      </c>
      <c r="M89">
        <v>84.8</v>
      </c>
      <c r="N89">
        <v>90.57</v>
      </c>
      <c r="O89">
        <v>10</v>
      </c>
      <c r="P89">
        <v>22</v>
      </c>
      <c r="Q89" t="s">
        <v>24</v>
      </c>
      <c r="R89" s="2">
        <f t="shared" si="1"/>
        <v>0.19230769230769232</v>
      </c>
      <c r="S89">
        <v>52</v>
      </c>
      <c r="T89" t="s">
        <v>30</v>
      </c>
    </row>
    <row r="90" spans="1:22" x14ac:dyDescent="0.2">
      <c r="A90" t="s">
        <v>39</v>
      </c>
      <c r="B90">
        <v>2023</v>
      </c>
      <c r="C90" t="s">
        <v>40</v>
      </c>
      <c r="D90" s="1">
        <v>2307110001</v>
      </c>
      <c r="E90" t="s">
        <v>82</v>
      </c>
      <c r="F90" t="s">
        <v>83</v>
      </c>
      <c r="G90" t="s">
        <v>84</v>
      </c>
      <c r="H90">
        <v>85.410526315789497</v>
      </c>
      <c r="I90" t="s">
        <v>85</v>
      </c>
      <c r="J90" t="s">
        <v>86</v>
      </c>
      <c r="K90">
        <v>77.674999999999997</v>
      </c>
      <c r="L90" t="s">
        <v>44</v>
      </c>
      <c r="M90" t="s">
        <v>87</v>
      </c>
      <c r="N90">
        <v>89.72</v>
      </c>
      <c r="O90">
        <v>11</v>
      </c>
      <c r="P90">
        <v>8</v>
      </c>
      <c r="Q90" t="s">
        <v>24</v>
      </c>
      <c r="R90" s="2">
        <f t="shared" si="1"/>
        <v>0.21153846153846154</v>
      </c>
      <c r="S90">
        <v>52</v>
      </c>
      <c r="T90" t="s">
        <v>30</v>
      </c>
    </row>
    <row r="91" spans="1:22" x14ac:dyDescent="0.2">
      <c r="A91" t="s">
        <v>39</v>
      </c>
      <c r="B91">
        <v>2023</v>
      </c>
      <c r="C91" t="s">
        <v>40</v>
      </c>
      <c r="D91" s="1">
        <v>2307110009</v>
      </c>
      <c r="E91" t="s">
        <v>46</v>
      </c>
      <c r="F91" t="s">
        <v>88</v>
      </c>
      <c r="G91" t="s">
        <v>89</v>
      </c>
      <c r="H91">
        <v>83.263157894736807</v>
      </c>
      <c r="I91" t="s">
        <v>90</v>
      </c>
      <c r="J91" t="s">
        <v>91</v>
      </c>
      <c r="K91">
        <v>87.1</v>
      </c>
      <c r="L91" t="s">
        <v>44</v>
      </c>
      <c r="M91" t="s">
        <v>92</v>
      </c>
      <c r="N91">
        <v>89.56</v>
      </c>
      <c r="O91">
        <v>12</v>
      </c>
      <c r="P91">
        <v>20</v>
      </c>
      <c r="Q91" t="s">
        <v>24</v>
      </c>
      <c r="R91" s="2">
        <f t="shared" si="1"/>
        <v>0.23076923076923078</v>
      </c>
      <c r="S91">
        <v>52</v>
      </c>
      <c r="T91" t="s">
        <v>30</v>
      </c>
    </row>
    <row r="92" spans="1:22" x14ac:dyDescent="0.2">
      <c r="A92" t="s">
        <v>39</v>
      </c>
      <c r="B92">
        <v>2023</v>
      </c>
      <c r="C92" t="s">
        <v>57</v>
      </c>
      <c r="D92">
        <v>2307110068</v>
      </c>
      <c r="E92">
        <v>82.54</v>
      </c>
      <c r="F92" t="s">
        <v>93</v>
      </c>
      <c r="G92">
        <v>90.76</v>
      </c>
      <c r="H92">
        <v>84.0842105263158</v>
      </c>
      <c r="I92" t="s">
        <v>94</v>
      </c>
      <c r="J92">
        <v>90.0842105263158</v>
      </c>
      <c r="K92">
        <v>81.325000000000003</v>
      </c>
      <c r="L92" t="s">
        <v>44</v>
      </c>
      <c r="M92">
        <v>81.325000000000003</v>
      </c>
      <c r="N92">
        <v>89.3</v>
      </c>
      <c r="O92">
        <v>13</v>
      </c>
      <c r="P92">
        <v>15</v>
      </c>
      <c r="Q92" t="s">
        <v>24</v>
      </c>
      <c r="R92" s="2">
        <f t="shared" si="1"/>
        <v>0.25</v>
      </c>
      <c r="S92">
        <v>52</v>
      </c>
      <c r="T92" t="s">
        <v>30</v>
      </c>
    </row>
    <row r="93" spans="1:22" x14ac:dyDescent="0.2">
      <c r="A93" t="s">
        <v>39</v>
      </c>
      <c r="B93">
        <v>2023</v>
      </c>
      <c r="C93" t="s">
        <v>40</v>
      </c>
      <c r="D93" s="1">
        <v>2307110010</v>
      </c>
      <c r="E93" t="s">
        <v>46</v>
      </c>
      <c r="F93" t="s">
        <v>95</v>
      </c>
      <c r="G93" t="s">
        <v>96</v>
      </c>
      <c r="H93">
        <v>84</v>
      </c>
      <c r="I93" t="s">
        <v>97</v>
      </c>
      <c r="J93" t="s">
        <v>98</v>
      </c>
      <c r="K93">
        <v>81.55</v>
      </c>
      <c r="L93" t="s">
        <v>44</v>
      </c>
      <c r="M93" t="s">
        <v>99</v>
      </c>
      <c r="N93">
        <v>89.09</v>
      </c>
      <c r="O93">
        <v>14</v>
      </c>
      <c r="P93">
        <v>17</v>
      </c>
      <c r="Q93" t="s">
        <v>24</v>
      </c>
      <c r="R93" s="2">
        <f t="shared" si="1"/>
        <v>0.26923076923076922</v>
      </c>
      <c r="S93">
        <v>52</v>
      </c>
      <c r="T93" t="s">
        <v>30</v>
      </c>
    </row>
    <row r="94" spans="1:22" x14ac:dyDescent="0.2">
      <c r="A94" t="s">
        <v>39</v>
      </c>
      <c r="B94">
        <v>2023</v>
      </c>
      <c r="C94" t="s">
        <v>40</v>
      </c>
      <c r="D94" s="1">
        <v>2307110006</v>
      </c>
      <c r="E94" t="s">
        <v>100</v>
      </c>
      <c r="F94" t="s">
        <v>101</v>
      </c>
      <c r="G94" t="s">
        <v>102</v>
      </c>
      <c r="H94">
        <v>85.263157894736807</v>
      </c>
      <c r="I94" t="s">
        <v>103</v>
      </c>
      <c r="J94" t="s">
        <v>104</v>
      </c>
      <c r="K94">
        <v>84.95</v>
      </c>
      <c r="L94" t="s">
        <v>44</v>
      </c>
      <c r="M94" t="s">
        <v>105</v>
      </c>
      <c r="N94">
        <v>88.87</v>
      </c>
      <c r="O94">
        <v>15</v>
      </c>
      <c r="P94">
        <v>9</v>
      </c>
      <c r="Q94" t="s">
        <v>24</v>
      </c>
      <c r="R94" s="2">
        <f t="shared" si="1"/>
        <v>0.28846153846153844</v>
      </c>
      <c r="S94">
        <v>52</v>
      </c>
      <c r="T94" t="s">
        <v>30</v>
      </c>
    </row>
    <row r="95" spans="1:22" x14ac:dyDescent="0.2">
      <c r="A95" t="s">
        <v>39</v>
      </c>
      <c r="B95">
        <v>2023</v>
      </c>
      <c r="C95" t="s">
        <v>40</v>
      </c>
      <c r="D95" s="1">
        <v>2306110094</v>
      </c>
      <c r="E95" t="s">
        <v>106</v>
      </c>
      <c r="F95" t="s">
        <v>107</v>
      </c>
      <c r="G95" t="s">
        <v>108</v>
      </c>
      <c r="H95">
        <v>82.378947368421095</v>
      </c>
      <c r="I95" t="s">
        <v>109</v>
      </c>
      <c r="J95" t="s">
        <v>110</v>
      </c>
      <c r="K95">
        <v>87.2</v>
      </c>
      <c r="L95" t="s">
        <v>44</v>
      </c>
      <c r="M95" t="s">
        <v>111</v>
      </c>
      <c r="N95">
        <v>88.84</v>
      </c>
      <c r="O95">
        <v>16</v>
      </c>
      <c r="P95">
        <v>24</v>
      </c>
      <c r="Q95" t="s">
        <v>24</v>
      </c>
      <c r="R95" s="2">
        <f t="shared" si="1"/>
        <v>0.30769230769230771</v>
      </c>
      <c r="S95">
        <v>52</v>
      </c>
      <c r="T95" t="s">
        <v>30</v>
      </c>
    </row>
    <row r="96" spans="1:22" x14ac:dyDescent="0.2">
      <c r="A96" t="s">
        <v>39</v>
      </c>
      <c r="B96">
        <v>2023</v>
      </c>
      <c r="C96" t="s">
        <v>40</v>
      </c>
      <c r="D96" s="1">
        <v>2307110007</v>
      </c>
      <c r="E96" t="s">
        <v>46</v>
      </c>
      <c r="F96" t="s">
        <v>112</v>
      </c>
      <c r="G96" t="s">
        <v>113</v>
      </c>
      <c r="H96">
        <v>84.968421052631598</v>
      </c>
      <c r="I96" t="s">
        <v>67</v>
      </c>
      <c r="J96" t="s">
        <v>114</v>
      </c>
      <c r="K96">
        <v>81.45</v>
      </c>
      <c r="L96" t="s">
        <v>44</v>
      </c>
      <c r="M96" t="s">
        <v>115</v>
      </c>
      <c r="N96">
        <v>88.08</v>
      </c>
      <c r="O96">
        <v>17</v>
      </c>
      <c r="P96">
        <v>10</v>
      </c>
      <c r="Q96" t="s">
        <v>24</v>
      </c>
      <c r="R96" s="2">
        <f t="shared" si="1"/>
        <v>0.32692307692307693</v>
      </c>
      <c r="S96">
        <v>52</v>
      </c>
      <c r="T96" t="s">
        <v>30</v>
      </c>
    </row>
    <row r="97" spans="1:20" x14ac:dyDescent="0.2">
      <c r="A97" t="s">
        <v>39</v>
      </c>
      <c r="B97">
        <v>2023</v>
      </c>
      <c r="C97" t="s">
        <v>57</v>
      </c>
      <c r="D97">
        <v>2307110056</v>
      </c>
      <c r="E97">
        <v>82.63</v>
      </c>
      <c r="F97" t="s">
        <v>61</v>
      </c>
      <c r="G97">
        <v>100</v>
      </c>
      <c r="H97">
        <v>79.3052631578947</v>
      </c>
      <c r="I97" t="s">
        <v>116</v>
      </c>
      <c r="J97">
        <v>85.8052631578947</v>
      </c>
      <c r="K97">
        <v>85.35</v>
      </c>
      <c r="L97" t="s">
        <v>44</v>
      </c>
      <c r="M97">
        <v>85.35</v>
      </c>
      <c r="N97">
        <v>87.9</v>
      </c>
      <c r="O97">
        <v>18</v>
      </c>
      <c r="P97">
        <v>39</v>
      </c>
      <c r="Q97" t="s">
        <v>24</v>
      </c>
      <c r="R97" s="2">
        <f t="shared" si="1"/>
        <v>0.34615384615384615</v>
      </c>
      <c r="S97">
        <v>52</v>
      </c>
      <c r="T97" t="s">
        <v>30</v>
      </c>
    </row>
    <row r="98" spans="1:20" x14ac:dyDescent="0.2">
      <c r="A98" t="s">
        <v>39</v>
      </c>
      <c r="B98">
        <v>2023</v>
      </c>
      <c r="C98" t="s">
        <v>40</v>
      </c>
      <c r="D98" s="1">
        <v>2307110017</v>
      </c>
      <c r="E98" t="s">
        <v>41</v>
      </c>
      <c r="F98" t="s">
        <v>117</v>
      </c>
      <c r="G98" t="s">
        <v>118</v>
      </c>
      <c r="H98">
        <v>84.6947368421053</v>
      </c>
      <c r="I98" t="s">
        <v>119</v>
      </c>
      <c r="J98" t="s">
        <v>120</v>
      </c>
      <c r="K98">
        <v>84.325000000000003</v>
      </c>
      <c r="L98" t="s">
        <v>121</v>
      </c>
      <c r="M98" t="s">
        <v>122</v>
      </c>
      <c r="N98">
        <v>87.01</v>
      </c>
      <c r="O98">
        <v>19</v>
      </c>
      <c r="P98">
        <v>12</v>
      </c>
      <c r="Q98" t="s">
        <v>24</v>
      </c>
      <c r="R98" s="2">
        <f t="shared" si="1"/>
        <v>0.36538461538461536</v>
      </c>
      <c r="S98">
        <v>52</v>
      </c>
      <c r="T98" t="s">
        <v>30</v>
      </c>
    </row>
    <row r="99" spans="1:20" x14ac:dyDescent="0.2">
      <c r="A99" t="s">
        <v>39</v>
      </c>
      <c r="B99">
        <v>2023</v>
      </c>
      <c r="C99" t="s">
        <v>40</v>
      </c>
      <c r="D99" s="1">
        <v>2307110014</v>
      </c>
      <c r="E99" t="s">
        <v>123</v>
      </c>
      <c r="F99" t="s">
        <v>124</v>
      </c>
      <c r="G99" t="s">
        <v>125</v>
      </c>
      <c r="H99">
        <v>83.263157894736807</v>
      </c>
      <c r="I99" t="s">
        <v>126</v>
      </c>
      <c r="J99" t="s">
        <v>127</v>
      </c>
      <c r="K99">
        <v>79.45</v>
      </c>
      <c r="L99" t="s">
        <v>44</v>
      </c>
      <c r="M99" t="s">
        <v>128</v>
      </c>
      <c r="N99">
        <v>86.92</v>
      </c>
      <c r="O99">
        <v>20</v>
      </c>
      <c r="P99">
        <v>21</v>
      </c>
      <c r="Q99" t="s">
        <v>24</v>
      </c>
      <c r="R99" s="2">
        <f t="shared" si="1"/>
        <v>0.38461538461538464</v>
      </c>
      <c r="S99">
        <v>52</v>
      </c>
      <c r="T99" t="s">
        <v>30</v>
      </c>
    </row>
    <row r="100" spans="1:20" x14ac:dyDescent="0.2">
      <c r="A100" t="s">
        <v>39</v>
      </c>
      <c r="B100">
        <v>2023</v>
      </c>
      <c r="C100" t="s">
        <v>57</v>
      </c>
      <c r="D100">
        <v>2307110059</v>
      </c>
      <c r="E100">
        <v>82.77</v>
      </c>
      <c r="F100" t="s">
        <v>129</v>
      </c>
      <c r="G100">
        <v>85.07</v>
      </c>
      <c r="H100">
        <v>83.768421052631595</v>
      </c>
      <c r="I100" t="s">
        <v>130</v>
      </c>
      <c r="J100">
        <v>87.718421052631598</v>
      </c>
      <c r="K100">
        <v>79.05</v>
      </c>
      <c r="L100" t="s">
        <v>44</v>
      </c>
      <c r="M100">
        <v>79.05</v>
      </c>
      <c r="N100">
        <v>86.46</v>
      </c>
      <c r="O100">
        <v>21</v>
      </c>
      <c r="P100">
        <v>18</v>
      </c>
      <c r="Q100" t="s">
        <v>24</v>
      </c>
      <c r="R100" s="2">
        <f t="shared" si="1"/>
        <v>0.40384615384615385</v>
      </c>
      <c r="S100">
        <v>52</v>
      </c>
    </row>
    <row r="101" spans="1:20" x14ac:dyDescent="0.2">
      <c r="A101" t="s">
        <v>39</v>
      </c>
      <c r="B101">
        <v>2023</v>
      </c>
      <c r="C101" t="s">
        <v>57</v>
      </c>
      <c r="D101">
        <v>2307110063</v>
      </c>
      <c r="E101">
        <v>83</v>
      </c>
      <c r="F101" t="s">
        <v>131</v>
      </c>
      <c r="G101">
        <v>96.1</v>
      </c>
      <c r="H101">
        <v>81.2210526315789</v>
      </c>
      <c r="I101" t="s">
        <v>67</v>
      </c>
      <c r="J101">
        <v>84.4710526315789</v>
      </c>
      <c r="K101">
        <v>82.35</v>
      </c>
      <c r="L101" t="s">
        <v>44</v>
      </c>
      <c r="M101">
        <v>82.35</v>
      </c>
      <c r="N101">
        <v>86.01</v>
      </c>
      <c r="O101">
        <v>22</v>
      </c>
      <c r="P101">
        <v>29</v>
      </c>
      <c r="Q101" t="s">
        <v>24</v>
      </c>
      <c r="R101" s="2">
        <f t="shared" si="1"/>
        <v>0.42307692307692307</v>
      </c>
      <c r="S101">
        <v>52</v>
      </c>
    </row>
    <row r="102" spans="1:20" x14ac:dyDescent="0.2">
      <c r="A102" t="s">
        <v>39</v>
      </c>
      <c r="B102">
        <v>2023</v>
      </c>
      <c r="C102" t="s">
        <v>40</v>
      </c>
      <c r="D102" s="1">
        <v>2306110258</v>
      </c>
      <c r="E102" t="s">
        <v>132</v>
      </c>
      <c r="F102" t="s">
        <v>71</v>
      </c>
      <c r="G102" t="s">
        <v>133</v>
      </c>
      <c r="H102">
        <v>84.021052631578996</v>
      </c>
      <c r="I102" t="s">
        <v>67</v>
      </c>
      <c r="J102" t="s">
        <v>134</v>
      </c>
      <c r="K102">
        <v>73.5</v>
      </c>
      <c r="L102" t="s">
        <v>44</v>
      </c>
      <c r="M102" t="s">
        <v>135</v>
      </c>
      <c r="N102">
        <v>85.88</v>
      </c>
      <c r="O102">
        <v>23</v>
      </c>
      <c r="P102">
        <v>16</v>
      </c>
      <c r="Q102" t="s">
        <v>24</v>
      </c>
      <c r="R102" s="2">
        <f t="shared" si="1"/>
        <v>0.44230769230769229</v>
      </c>
      <c r="S102">
        <v>52</v>
      </c>
    </row>
    <row r="103" spans="1:20" x14ac:dyDescent="0.2">
      <c r="A103" t="s">
        <v>39</v>
      </c>
      <c r="B103">
        <v>2023</v>
      </c>
      <c r="C103" t="s">
        <v>57</v>
      </c>
      <c r="D103">
        <v>2307110043</v>
      </c>
      <c r="E103">
        <v>82.488</v>
      </c>
      <c r="F103" t="s">
        <v>136</v>
      </c>
      <c r="G103">
        <v>85.988</v>
      </c>
      <c r="H103">
        <v>83.3052631578947</v>
      </c>
      <c r="I103" t="s">
        <v>137</v>
      </c>
      <c r="J103">
        <v>85.705263157894706</v>
      </c>
      <c r="K103">
        <v>83.4</v>
      </c>
      <c r="L103" t="s">
        <v>44</v>
      </c>
      <c r="M103">
        <v>83.4</v>
      </c>
      <c r="N103">
        <v>85.52</v>
      </c>
      <c r="O103">
        <v>24</v>
      </c>
      <c r="P103">
        <v>19</v>
      </c>
      <c r="Q103" t="s">
        <v>24</v>
      </c>
      <c r="R103" s="2">
        <f t="shared" si="1"/>
        <v>0.46153846153846156</v>
      </c>
      <c r="S103">
        <v>52</v>
      </c>
    </row>
    <row r="104" spans="1:20" x14ac:dyDescent="0.2">
      <c r="A104" t="s">
        <v>39</v>
      </c>
      <c r="B104">
        <v>2023</v>
      </c>
      <c r="C104" t="s">
        <v>57</v>
      </c>
      <c r="D104">
        <v>2307110052</v>
      </c>
      <c r="E104">
        <v>82.74</v>
      </c>
      <c r="F104" t="s">
        <v>138</v>
      </c>
      <c r="G104">
        <v>87.039999999999992</v>
      </c>
      <c r="H104">
        <v>82.421052631578902</v>
      </c>
      <c r="I104" t="s">
        <v>126</v>
      </c>
      <c r="J104">
        <v>86.171052631578902</v>
      </c>
      <c r="K104">
        <v>74.75</v>
      </c>
      <c r="L104" t="s">
        <v>44</v>
      </c>
      <c r="M104">
        <v>74.75</v>
      </c>
      <c r="N104">
        <v>85.17</v>
      </c>
      <c r="O104">
        <v>25</v>
      </c>
      <c r="P104">
        <v>23</v>
      </c>
      <c r="Q104" t="s">
        <v>24</v>
      </c>
      <c r="R104" s="2">
        <f t="shared" si="1"/>
        <v>0.48076923076923078</v>
      </c>
      <c r="S104">
        <v>52</v>
      </c>
    </row>
    <row r="105" spans="1:20" x14ac:dyDescent="0.2">
      <c r="A105" t="s">
        <v>39</v>
      </c>
      <c r="B105">
        <v>2023</v>
      </c>
      <c r="C105" t="s">
        <v>57</v>
      </c>
      <c r="D105" s="1">
        <v>2207110116</v>
      </c>
      <c r="E105" t="s">
        <v>139</v>
      </c>
      <c r="F105" t="s">
        <v>59</v>
      </c>
      <c r="G105" t="s">
        <v>140</v>
      </c>
      <c r="H105">
        <v>84.315789473684205</v>
      </c>
      <c r="I105" t="s">
        <v>141</v>
      </c>
      <c r="J105" t="s">
        <v>142</v>
      </c>
      <c r="K105">
        <v>71.599999999999994</v>
      </c>
      <c r="L105" t="s">
        <v>44</v>
      </c>
      <c r="M105" t="s">
        <v>143</v>
      </c>
      <c r="N105">
        <v>85</v>
      </c>
      <c r="O105">
        <v>26</v>
      </c>
      <c r="P105">
        <v>14</v>
      </c>
      <c r="Q105" t="s">
        <v>24</v>
      </c>
      <c r="R105" s="2">
        <f t="shared" si="1"/>
        <v>0.5</v>
      </c>
      <c r="S105">
        <v>52</v>
      </c>
    </row>
    <row r="106" spans="1:20" x14ac:dyDescent="0.2">
      <c r="A106" t="s">
        <v>39</v>
      </c>
      <c r="B106">
        <v>2023</v>
      </c>
      <c r="C106" t="s">
        <v>57</v>
      </c>
      <c r="D106">
        <v>2307110039</v>
      </c>
      <c r="E106">
        <v>82.873999999999995</v>
      </c>
      <c r="F106" t="s">
        <v>144</v>
      </c>
      <c r="G106">
        <v>88.543999999999997</v>
      </c>
      <c r="H106">
        <v>80.484210526315806</v>
      </c>
      <c r="I106" t="s">
        <v>145</v>
      </c>
      <c r="J106">
        <v>84.984210526315806</v>
      </c>
      <c r="K106">
        <v>76.7</v>
      </c>
      <c r="L106" t="s">
        <v>44</v>
      </c>
      <c r="M106">
        <v>76.7</v>
      </c>
      <c r="N106">
        <v>84.69</v>
      </c>
      <c r="O106">
        <v>27</v>
      </c>
      <c r="P106">
        <v>32</v>
      </c>
      <c r="Q106" t="s">
        <v>24</v>
      </c>
      <c r="R106" s="2">
        <f t="shared" si="1"/>
        <v>0.51923076923076927</v>
      </c>
      <c r="S106">
        <v>52</v>
      </c>
    </row>
    <row r="107" spans="1:20" x14ac:dyDescent="0.2">
      <c r="A107" t="s">
        <v>39</v>
      </c>
      <c r="B107">
        <v>2023</v>
      </c>
      <c r="C107" t="s">
        <v>40</v>
      </c>
      <c r="D107" s="1">
        <v>2307110027</v>
      </c>
      <c r="E107" t="s">
        <v>82</v>
      </c>
      <c r="F107" t="s">
        <v>146</v>
      </c>
      <c r="G107" t="s">
        <v>147</v>
      </c>
      <c r="H107">
        <v>81.094736842105306</v>
      </c>
      <c r="I107" t="s">
        <v>141</v>
      </c>
      <c r="J107" t="s">
        <v>148</v>
      </c>
      <c r="K107">
        <v>79.3</v>
      </c>
      <c r="L107" t="s">
        <v>44</v>
      </c>
      <c r="M107" t="s">
        <v>149</v>
      </c>
      <c r="N107">
        <v>84.61</v>
      </c>
      <c r="O107">
        <v>28</v>
      </c>
      <c r="P107">
        <v>30</v>
      </c>
      <c r="Q107" t="s">
        <v>24</v>
      </c>
      <c r="R107" s="2">
        <f t="shared" si="1"/>
        <v>0.53846153846153844</v>
      </c>
      <c r="S107">
        <v>52</v>
      </c>
    </row>
    <row r="108" spans="1:20" x14ac:dyDescent="0.2">
      <c r="A108" t="s">
        <v>39</v>
      </c>
      <c r="B108">
        <v>2023</v>
      </c>
      <c r="C108" t="s">
        <v>57</v>
      </c>
      <c r="D108">
        <v>2307110069</v>
      </c>
      <c r="E108">
        <v>82.63</v>
      </c>
      <c r="F108" t="s">
        <v>150</v>
      </c>
      <c r="G108">
        <v>89.509999999999991</v>
      </c>
      <c r="H108">
        <v>81.284210526315803</v>
      </c>
      <c r="I108" t="s">
        <v>141</v>
      </c>
      <c r="J108">
        <v>83.284210526315803</v>
      </c>
      <c r="K108">
        <v>78.900000000000006</v>
      </c>
      <c r="L108" t="s">
        <v>44</v>
      </c>
      <c r="M108">
        <v>78.900000000000006</v>
      </c>
      <c r="N108">
        <v>83.51</v>
      </c>
      <c r="O108">
        <v>29</v>
      </c>
      <c r="P108">
        <v>28</v>
      </c>
      <c r="Q108" t="s">
        <v>24</v>
      </c>
      <c r="R108" s="2">
        <f t="shared" si="1"/>
        <v>0.55769230769230771</v>
      </c>
      <c r="S108">
        <v>52</v>
      </c>
    </row>
    <row r="109" spans="1:20" x14ac:dyDescent="0.2">
      <c r="A109" t="s">
        <v>39</v>
      </c>
      <c r="B109">
        <v>2023</v>
      </c>
      <c r="C109" t="s">
        <v>57</v>
      </c>
      <c r="D109">
        <v>2221110130</v>
      </c>
      <c r="E109">
        <v>82.43</v>
      </c>
      <c r="F109" t="s">
        <v>151</v>
      </c>
      <c r="G109">
        <v>85.73</v>
      </c>
      <c r="H109">
        <v>80.210526315789494</v>
      </c>
      <c r="I109" t="s">
        <v>126</v>
      </c>
      <c r="J109">
        <v>83.960526315789494</v>
      </c>
      <c r="K109">
        <v>76.55</v>
      </c>
      <c r="L109" t="s">
        <v>44</v>
      </c>
      <c r="M109">
        <v>76.55</v>
      </c>
      <c r="N109">
        <v>83.49</v>
      </c>
      <c r="O109">
        <v>30</v>
      </c>
      <c r="P109">
        <v>34</v>
      </c>
      <c r="Q109" t="s">
        <v>24</v>
      </c>
      <c r="R109" s="2">
        <f t="shared" si="1"/>
        <v>0.57692307692307687</v>
      </c>
      <c r="S109">
        <v>52</v>
      </c>
    </row>
    <row r="110" spans="1:20" x14ac:dyDescent="0.2">
      <c r="A110" t="s">
        <v>39</v>
      </c>
      <c r="B110">
        <v>2023</v>
      </c>
      <c r="C110" t="s">
        <v>40</v>
      </c>
      <c r="D110" s="1">
        <v>2307110018</v>
      </c>
      <c r="E110" t="s">
        <v>152</v>
      </c>
      <c r="F110" t="s">
        <v>59</v>
      </c>
      <c r="G110" t="s">
        <v>72</v>
      </c>
      <c r="H110">
        <v>82.189473684210498</v>
      </c>
      <c r="I110" t="s">
        <v>137</v>
      </c>
      <c r="J110" t="s">
        <v>153</v>
      </c>
      <c r="K110">
        <v>67.25</v>
      </c>
      <c r="L110" t="s">
        <v>44</v>
      </c>
      <c r="M110" t="s">
        <v>154</v>
      </c>
      <c r="N110">
        <v>83.29</v>
      </c>
      <c r="O110">
        <v>31</v>
      </c>
      <c r="P110">
        <v>26</v>
      </c>
      <c r="Q110" t="s">
        <v>24</v>
      </c>
      <c r="R110" s="2">
        <f t="shared" si="1"/>
        <v>0.59615384615384615</v>
      </c>
      <c r="S110">
        <v>52</v>
      </c>
    </row>
    <row r="111" spans="1:20" x14ac:dyDescent="0.2">
      <c r="A111" t="s">
        <v>39</v>
      </c>
      <c r="B111">
        <v>2023</v>
      </c>
      <c r="C111" t="s">
        <v>57</v>
      </c>
      <c r="D111">
        <v>2307110061</v>
      </c>
      <c r="E111">
        <v>82.992000000000004</v>
      </c>
      <c r="F111" t="s">
        <v>155</v>
      </c>
      <c r="G111">
        <v>87.352000000000004</v>
      </c>
      <c r="H111">
        <v>82.315789473684205</v>
      </c>
      <c r="I111" t="s">
        <v>141</v>
      </c>
      <c r="J111">
        <v>84.315789473684205</v>
      </c>
      <c r="K111">
        <v>69.349999999999994</v>
      </c>
      <c r="L111" t="s">
        <v>44</v>
      </c>
      <c r="M111">
        <v>69.349999999999994</v>
      </c>
      <c r="N111">
        <v>83.27</v>
      </c>
      <c r="O111">
        <v>32</v>
      </c>
      <c r="P111">
        <v>25</v>
      </c>
      <c r="Q111" t="s">
        <v>24</v>
      </c>
      <c r="R111" s="2">
        <f t="shared" si="1"/>
        <v>0.61538461538461542</v>
      </c>
      <c r="S111">
        <v>52</v>
      </c>
    </row>
    <row r="112" spans="1:20" x14ac:dyDescent="0.2">
      <c r="A112" t="s">
        <v>39</v>
      </c>
      <c r="B112">
        <v>2023</v>
      </c>
      <c r="C112" t="s">
        <v>57</v>
      </c>
      <c r="D112">
        <v>2307110051</v>
      </c>
      <c r="E112">
        <v>82.674000000000007</v>
      </c>
      <c r="F112" t="s">
        <v>151</v>
      </c>
      <c r="G112">
        <v>85.974000000000004</v>
      </c>
      <c r="H112">
        <v>78.210526315789494</v>
      </c>
      <c r="I112" t="s">
        <v>156</v>
      </c>
      <c r="J112">
        <v>82.760526315789491</v>
      </c>
      <c r="K112">
        <v>81.5</v>
      </c>
      <c r="L112" t="s">
        <v>157</v>
      </c>
      <c r="M112">
        <v>82.3</v>
      </c>
      <c r="N112">
        <v>83.2</v>
      </c>
      <c r="O112">
        <v>33</v>
      </c>
      <c r="P112">
        <v>44</v>
      </c>
      <c r="Q112" t="s">
        <v>24</v>
      </c>
      <c r="R112" s="2">
        <f t="shared" si="1"/>
        <v>0.63461538461538458</v>
      </c>
      <c r="S112">
        <v>52</v>
      </c>
    </row>
    <row r="113" spans="1:19" x14ac:dyDescent="0.2">
      <c r="A113" t="s">
        <v>39</v>
      </c>
      <c r="B113">
        <v>2023</v>
      </c>
      <c r="C113" t="s">
        <v>57</v>
      </c>
      <c r="D113">
        <v>2307110049</v>
      </c>
      <c r="E113">
        <v>82.733999999999995</v>
      </c>
      <c r="F113" t="s">
        <v>156</v>
      </c>
      <c r="G113">
        <v>87.283999999999992</v>
      </c>
      <c r="H113">
        <v>80</v>
      </c>
      <c r="I113" t="s">
        <v>158</v>
      </c>
      <c r="J113">
        <v>82.8</v>
      </c>
      <c r="K113">
        <v>78.55</v>
      </c>
      <c r="L113" t="s">
        <v>44</v>
      </c>
      <c r="M113">
        <v>78.55</v>
      </c>
      <c r="N113">
        <v>83.05</v>
      </c>
      <c r="O113">
        <v>34</v>
      </c>
      <c r="P113">
        <v>37</v>
      </c>
      <c r="Q113" t="s">
        <v>24</v>
      </c>
      <c r="R113" s="2">
        <f t="shared" si="1"/>
        <v>0.65384615384615385</v>
      </c>
      <c r="S113">
        <v>52</v>
      </c>
    </row>
    <row r="114" spans="1:19" x14ac:dyDescent="0.2">
      <c r="A114" t="s">
        <v>39</v>
      </c>
      <c r="B114">
        <v>2023</v>
      </c>
      <c r="C114" t="s">
        <v>57</v>
      </c>
      <c r="D114">
        <v>2233110249</v>
      </c>
      <c r="E114">
        <v>82.6</v>
      </c>
      <c r="F114" t="s">
        <v>159</v>
      </c>
      <c r="G114">
        <v>82.75</v>
      </c>
      <c r="H114">
        <v>78.147368421052605</v>
      </c>
      <c r="I114" t="s">
        <v>160</v>
      </c>
      <c r="J114">
        <v>83.147368421052605</v>
      </c>
      <c r="K114">
        <v>80.849999999999994</v>
      </c>
      <c r="L114" t="s">
        <v>44</v>
      </c>
      <c r="M114">
        <v>80.849999999999994</v>
      </c>
      <c r="N114">
        <v>82.86</v>
      </c>
      <c r="O114">
        <v>35</v>
      </c>
      <c r="P114">
        <v>45</v>
      </c>
      <c r="Q114" t="s">
        <v>24</v>
      </c>
      <c r="R114" s="2">
        <f t="shared" si="1"/>
        <v>0.67307692307692313</v>
      </c>
      <c r="S114">
        <v>52</v>
      </c>
    </row>
    <row r="115" spans="1:19" x14ac:dyDescent="0.2">
      <c r="A115" t="s">
        <v>39</v>
      </c>
      <c r="B115">
        <v>2023</v>
      </c>
      <c r="C115" t="s">
        <v>57</v>
      </c>
      <c r="D115">
        <v>2307110047</v>
      </c>
      <c r="E115">
        <v>82.213999999999999</v>
      </c>
      <c r="F115" t="s">
        <v>161</v>
      </c>
      <c r="G115">
        <v>85.763999999999996</v>
      </c>
      <c r="H115">
        <v>80.484210526315806</v>
      </c>
      <c r="I115" t="s">
        <v>141</v>
      </c>
      <c r="J115">
        <v>82.484210526315806</v>
      </c>
      <c r="K115">
        <v>81.05</v>
      </c>
      <c r="L115" t="s">
        <v>44</v>
      </c>
      <c r="M115">
        <v>81.05</v>
      </c>
      <c r="N115">
        <v>82.83</v>
      </c>
      <c r="O115">
        <v>36</v>
      </c>
      <c r="P115">
        <v>33</v>
      </c>
      <c r="Q115" t="s">
        <v>24</v>
      </c>
      <c r="R115" s="2">
        <f t="shared" si="1"/>
        <v>0.69230769230769229</v>
      </c>
      <c r="S115">
        <v>52</v>
      </c>
    </row>
    <row r="116" spans="1:19" x14ac:dyDescent="0.2">
      <c r="A116" t="s">
        <v>39</v>
      </c>
      <c r="B116">
        <v>2023</v>
      </c>
      <c r="C116" t="s">
        <v>57</v>
      </c>
      <c r="D116">
        <v>2307110055</v>
      </c>
      <c r="E116">
        <v>82.652000000000001</v>
      </c>
      <c r="F116" t="s">
        <v>129</v>
      </c>
      <c r="G116">
        <v>84.951999999999998</v>
      </c>
      <c r="H116">
        <v>80.168421052631601</v>
      </c>
      <c r="I116" t="s">
        <v>141</v>
      </c>
      <c r="J116">
        <v>82.168421052631601</v>
      </c>
      <c r="K116">
        <v>79.849999999999994</v>
      </c>
      <c r="L116" t="s">
        <v>44</v>
      </c>
      <c r="M116">
        <v>79.849999999999994</v>
      </c>
      <c r="N116">
        <v>82.36</v>
      </c>
      <c r="O116">
        <v>37</v>
      </c>
      <c r="P116">
        <v>35</v>
      </c>
      <c r="Q116" t="s">
        <v>24</v>
      </c>
      <c r="R116" s="2">
        <f t="shared" si="1"/>
        <v>0.71153846153846156</v>
      </c>
      <c r="S116">
        <v>52</v>
      </c>
    </row>
    <row r="117" spans="1:19" x14ac:dyDescent="0.2">
      <c r="A117" t="s">
        <v>39</v>
      </c>
      <c r="B117">
        <v>2023</v>
      </c>
      <c r="C117" t="s">
        <v>57</v>
      </c>
      <c r="D117">
        <v>2307110065</v>
      </c>
      <c r="E117">
        <v>83</v>
      </c>
      <c r="F117" t="s">
        <v>162</v>
      </c>
      <c r="G117">
        <v>85.7</v>
      </c>
      <c r="H117">
        <v>80.947368421052602</v>
      </c>
      <c r="I117" t="s">
        <v>141</v>
      </c>
      <c r="J117">
        <v>82.947368421052602</v>
      </c>
      <c r="K117">
        <v>70.3</v>
      </c>
      <c r="L117" t="s">
        <v>44</v>
      </c>
      <c r="M117">
        <v>70.3</v>
      </c>
      <c r="N117">
        <v>82.1</v>
      </c>
      <c r="O117">
        <v>38</v>
      </c>
      <c r="P117">
        <v>31</v>
      </c>
      <c r="Q117" t="s">
        <v>32</v>
      </c>
      <c r="R117" s="2">
        <f t="shared" si="1"/>
        <v>0.73076923076923073</v>
      </c>
      <c r="S117">
        <v>52</v>
      </c>
    </row>
    <row r="118" spans="1:19" x14ac:dyDescent="0.2">
      <c r="A118" t="s">
        <v>39</v>
      </c>
      <c r="B118">
        <v>2023</v>
      </c>
      <c r="C118" t="s">
        <v>40</v>
      </c>
      <c r="D118" s="1">
        <v>2307110030</v>
      </c>
      <c r="E118" t="s">
        <v>46</v>
      </c>
      <c r="F118" t="s">
        <v>101</v>
      </c>
      <c r="G118" t="s">
        <v>163</v>
      </c>
      <c r="H118">
        <v>79.178947368421007</v>
      </c>
      <c r="I118" t="s">
        <v>141</v>
      </c>
      <c r="J118" t="s">
        <v>164</v>
      </c>
      <c r="K118">
        <v>78.75</v>
      </c>
      <c r="L118" t="s">
        <v>44</v>
      </c>
      <c r="M118" t="s">
        <v>165</v>
      </c>
      <c r="N118">
        <v>82.04</v>
      </c>
      <c r="O118">
        <v>39</v>
      </c>
      <c r="P118">
        <v>40</v>
      </c>
      <c r="Q118" t="s">
        <v>24</v>
      </c>
      <c r="R118" s="2">
        <f t="shared" si="1"/>
        <v>0.75</v>
      </c>
      <c r="S118">
        <v>52</v>
      </c>
    </row>
    <row r="119" spans="1:19" x14ac:dyDescent="0.2">
      <c r="A119" t="s">
        <v>39</v>
      </c>
      <c r="B119">
        <v>2023</v>
      </c>
      <c r="C119" t="s">
        <v>57</v>
      </c>
      <c r="D119">
        <v>2307110070</v>
      </c>
      <c r="E119">
        <v>82.09</v>
      </c>
      <c r="F119" t="s">
        <v>129</v>
      </c>
      <c r="G119">
        <v>84.39</v>
      </c>
      <c r="H119">
        <v>79.010526315789505</v>
      </c>
      <c r="I119" t="s">
        <v>141</v>
      </c>
      <c r="J119">
        <v>81.010526315789505</v>
      </c>
      <c r="K119">
        <v>80.55</v>
      </c>
      <c r="L119" t="s">
        <v>44</v>
      </c>
      <c r="M119">
        <v>80.55</v>
      </c>
      <c r="N119">
        <v>81.48</v>
      </c>
      <c r="O119">
        <v>40</v>
      </c>
      <c r="P119">
        <v>41</v>
      </c>
      <c r="Q119" t="s">
        <v>24</v>
      </c>
      <c r="R119" s="2">
        <f t="shared" si="1"/>
        <v>0.76923076923076927</v>
      </c>
      <c r="S119">
        <v>52</v>
      </c>
    </row>
    <row r="120" spans="1:19" x14ac:dyDescent="0.2">
      <c r="A120" t="s">
        <v>39</v>
      </c>
      <c r="B120">
        <v>2023</v>
      </c>
      <c r="C120" t="s">
        <v>57</v>
      </c>
      <c r="D120">
        <v>2207110124</v>
      </c>
      <c r="E120">
        <v>82.614000000000004</v>
      </c>
      <c r="F120" t="s">
        <v>166</v>
      </c>
      <c r="G120">
        <v>85.944000000000003</v>
      </c>
      <c r="H120">
        <v>80</v>
      </c>
      <c r="I120" t="s">
        <v>141</v>
      </c>
      <c r="J120">
        <v>82</v>
      </c>
      <c r="K120">
        <v>67.849999999999994</v>
      </c>
      <c r="L120" t="s">
        <v>44</v>
      </c>
      <c r="M120">
        <v>67.849999999999994</v>
      </c>
      <c r="N120">
        <v>81.180000000000007</v>
      </c>
      <c r="O120">
        <v>41</v>
      </c>
      <c r="P120">
        <v>36</v>
      </c>
      <c r="Q120" t="s">
        <v>24</v>
      </c>
      <c r="R120" s="2">
        <f t="shared" si="1"/>
        <v>0.78846153846153844</v>
      </c>
      <c r="S120">
        <v>52</v>
      </c>
    </row>
    <row r="121" spans="1:19" x14ac:dyDescent="0.2">
      <c r="A121" t="s">
        <v>39</v>
      </c>
      <c r="B121">
        <v>2023</v>
      </c>
      <c r="C121" t="s">
        <v>57</v>
      </c>
      <c r="D121">
        <v>2307110075</v>
      </c>
      <c r="E121">
        <v>82.313999999999993</v>
      </c>
      <c r="F121" t="s">
        <v>167</v>
      </c>
      <c r="G121">
        <v>90.11399999999999</v>
      </c>
      <c r="H121">
        <v>78.8</v>
      </c>
      <c r="I121" t="s">
        <v>141</v>
      </c>
      <c r="J121">
        <v>80.8</v>
      </c>
      <c r="K121">
        <v>67.95</v>
      </c>
      <c r="L121" t="s">
        <v>44</v>
      </c>
      <c r="M121">
        <v>67.95</v>
      </c>
      <c r="N121">
        <v>80.900000000000006</v>
      </c>
      <c r="O121">
        <v>42</v>
      </c>
      <c r="P121">
        <v>42</v>
      </c>
      <c r="Q121" t="s">
        <v>24</v>
      </c>
      <c r="R121" s="2">
        <f t="shared" si="1"/>
        <v>0.80769230769230771</v>
      </c>
      <c r="S121">
        <v>52</v>
      </c>
    </row>
    <row r="122" spans="1:19" x14ac:dyDescent="0.2">
      <c r="A122" t="s">
        <v>39</v>
      </c>
      <c r="B122">
        <v>2023</v>
      </c>
      <c r="C122" t="s">
        <v>57</v>
      </c>
      <c r="D122">
        <v>2307110066</v>
      </c>
      <c r="E122">
        <v>82.733999999999995</v>
      </c>
      <c r="F122" t="s">
        <v>168</v>
      </c>
      <c r="G122">
        <v>86.533999999999992</v>
      </c>
      <c r="H122">
        <v>79.9157894736842</v>
      </c>
      <c r="I122" t="s">
        <v>44</v>
      </c>
      <c r="J122">
        <v>79.9157894736842</v>
      </c>
      <c r="K122">
        <v>77.275000000000006</v>
      </c>
      <c r="L122" t="s">
        <v>44</v>
      </c>
      <c r="M122">
        <v>77.275000000000006</v>
      </c>
      <c r="N122">
        <v>80.650000000000006</v>
      </c>
      <c r="O122">
        <v>43</v>
      </c>
      <c r="P122">
        <v>38</v>
      </c>
      <c r="Q122" t="s">
        <v>24</v>
      </c>
      <c r="R122" s="2">
        <f t="shared" si="1"/>
        <v>0.82692307692307687</v>
      </c>
      <c r="S122">
        <v>52</v>
      </c>
    </row>
    <row r="123" spans="1:19" x14ac:dyDescent="0.2">
      <c r="A123" t="s">
        <v>39</v>
      </c>
      <c r="B123">
        <v>2023</v>
      </c>
      <c r="C123" t="s">
        <v>57</v>
      </c>
      <c r="D123">
        <v>2307110040</v>
      </c>
      <c r="E123">
        <v>82.94</v>
      </c>
      <c r="F123" t="s">
        <v>168</v>
      </c>
      <c r="G123">
        <v>86.74</v>
      </c>
      <c r="H123">
        <v>78.463157894736796</v>
      </c>
      <c r="I123" t="s">
        <v>44</v>
      </c>
      <c r="J123">
        <v>78.463157894736796</v>
      </c>
      <c r="K123">
        <v>85.45</v>
      </c>
      <c r="L123" t="s">
        <v>44</v>
      </c>
      <c r="M123">
        <v>85.45</v>
      </c>
      <c r="N123">
        <v>80.41</v>
      </c>
      <c r="O123">
        <v>44</v>
      </c>
      <c r="P123">
        <v>43</v>
      </c>
      <c r="Q123" t="s">
        <v>24</v>
      </c>
      <c r="R123" s="2">
        <f t="shared" si="1"/>
        <v>0.84615384615384615</v>
      </c>
      <c r="S123">
        <v>52</v>
      </c>
    </row>
    <row r="124" spans="1:19" x14ac:dyDescent="0.2">
      <c r="A124" t="s">
        <v>39</v>
      </c>
      <c r="B124">
        <v>2023</v>
      </c>
      <c r="C124" t="s">
        <v>40</v>
      </c>
      <c r="D124" s="1">
        <v>2307110019</v>
      </c>
      <c r="E124" t="s">
        <v>169</v>
      </c>
      <c r="F124" t="s">
        <v>170</v>
      </c>
      <c r="G124" t="s">
        <v>171</v>
      </c>
      <c r="H124">
        <v>76.652631578947407</v>
      </c>
      <c r="I124" t="s">
        <v>141</v>
      </c>
      <c r="J124" t="s">
        <v>172</v>
      </c>
      <c r="K124">
        <v>77.674999999999997</v>
      </c>
      <c r="L124" t="s">
        <v>44</v>
      </c>
      <c r="M124" t="s">
        <v>87</v>
      </c>
      <c r="N124">
        <v>79.77</v>
      </c>
      <c r="O124">
        <v>45</v>
      </c>
      <c r="P124">
        <v>47</v>
      </c>
      <c r="Q124" t="s">
        <v>24</v>
      </c>
      <c r="R124" s="2">
        <f t="shared" si="1"/>
        <v>0.86538461538461542</v>
      </c>
      <c r="S124">
        <v>52</v>
      </c>
    </row>
    <row r="125" spans="1:19" x14ac:dyDescent="0.2">
      <c r="A125" t="s">
        <v>39</v>
      </c>
      <c r="B125">
        <v>2023</v>
      </c>
      <c r="C125" t="s">
        <v>40</v>
      </c>
      <c r="D125" s="1">
        <v>2231110610</v>
      </c>
      <c r="E125" t="s">
        <v>173</v>
      </c>
      <c r="F125" t="s">
        <v>44</v>
      </c>
      <c r="G125" t="s">
        <v>173</v>
      </c>
      <c r="H125">
        <v>81.326315789473696</v>
      </c>
      <c r="I125" t="s">
        <v>44</v>
      </c>
      <c r="J125" t="s">
        <v>174</v>
      </c>
      <c r="K125">
        <v>56.65</v>
      </c>
      <c r="L125" t="s">
        <v>44</v>
      </c>
      <c r="M125" t="s">
        <v>175</v>
      </c>
      <c r="N125">
        <v>79.05</v>
      </c>
      <c r="O125">
        <v>46</v>
      </c>
      <c r="P125">
        <v>27</v>
      </c>
      <c r="Q125" t="s">
        <v>24</v>
      </c>
      <c r="R125" s="2">
        <f t="shared" si="1"/>
        <v>0.88461538461538458</v>
      </c>
      <c r="S125">
        <v>52</v>
      </c>
    </row>
    <row r="126" spans="1:19" x14ac:dyDescent="0.2">
      <c r="A126" t="s">
        <v>39</v>
      </c>
      <c r="B126">
        <v>2023</v>
      </c>
      <c r="C126" t="s">
        <v>40</v>
      </c>
      <c r="D126" s="1">
        <v>2307110025</v>
      </c>
      <c r="E126" t="s">
        <v>82</v>
      </c>
      <c r="F126" t="s">
        <v>176</v>
      </c>
      <c r="G126" t="s">
        <v>177</v>
      </c>
      <c r="H126">
        <v>77.010526315789505</v>
      </c>
      <c r="I126" t="s">
        <v>44</v>
      </c>
      <c r="J126" t="s">
        <v>178</v>
      </c>
      <c r="K126">
        <v>69.400000000000006</v>
      </c>
      <c r="L126" t="s">
        <v>44</v>
      </c>
      <c r="M126" t="s">
        <v>179</v>
      </c>
      <c r="N126">
        <v>78.569999999999993</v>
      </c>
      <c r="O126">
        <v>47</v>
      </c>
      <c r="P126">
        <v>46</v>
      </c>
      <c r="Q126" t="s">
        <v>24</v>
      </c>
      <c r="R126" s="2">
        <f t="shared" si="1"/>
        <v>0.90384615384615385</v>
      </c>
      <c r="S126">
        <v>52</v>
      </c>
    </row>
    <row r="127" spans="1:19" x14ac:dyDescent="0.2">
      <c r="A127" t="s">
        <v>39</v>
      </c>
      <c r="B127">
        <v>2023</v>
      </c>
      <c r="C127" t="s">
        <v>57</v>
      </c>
      <c r="D127">
        <v>2307110067</v>
      </c>
      <c r="E127">
        <v>82.668000000000006</v>
      </c>
      <c r="F127" t="s">
        <v>158</v>
      </c>
      <c r="G127">
        <v>85.468000000000004</v>
      </c>
      <c r="H127">
        <v>74.568421052631606</v>
      </c>
      <c r="I127" t="s">
        <v>141</v>
      </c>
      <c r="J127">
        <v>76.568421052631606</v>
      </c>
      <c r="K127">
        <v>74.95</v>
      </c>
      <c r="L127" t="s">
        <v>44</v>
      </c>
      <c r="M127">
        <v>74.95</v>
      </c>
      <c r="N127">
        <v>77.75</v>
      </c>
      <c r="O127">
        <v>48</v>
      </c>
      <c r="P127">
        <v>48</v>
      </c>
      <c r="Q127" t="s">
        <v>24</v>
      </c>
      <c r="R127" s="2">
        <f t="shared" si="1"/>
        <v>0.92307692307692313</v>
      </c>
      <c r="S127">
        <v>52</v>
      </c>
    </row>
    <row r="128" spans="1:19" x14ac:dyDescent="0.2">
      <c r="A128" t="s">
        <v>39</v>
      </c>
      <c r="B128">
        <v>2023</v>
      </c>
      <c r="C128" t="s">
        <v>57</v>
      </c>
      <c r="D128">
        <v>2307110046</v>
      </c>
      <c r="E128">
        <v>82</v>
      </c>
      <c r="F128" t="s">
        <v>158</v>
      </c>
      <c r="G128">
        <v>84.8</v>
      </c>
      <c r="H128">
        <v>72.126315789473693</v>
      </c>
      <c r="I128" t="s">
        <v>141</v>
      </c>
      <c r="J128">
        <v>74.126315789473693</v>
      </c>
      <c r="K128">
        <v>72.150000000000006</v>
      </c>
      <c r="L128" t="s">
        <v>44</v>
      </c>
      <c r="M128">
        <v>72.150000000000006</v>
      </c>
      <c r="N128">
        <v>75.540000000000006</v>
      </c>
      <c r="O128">
        <v>49</v>
      </c>
      <c r="P128">
        <v>50</v>
      </c>
      <c r="Q128" t="s">
        <v>32</v>
      </c>
      <c r="R128" s="2">
        <f t="shared" si="1"/>
        <v>0.94230769230769229</v>
      </c>
      <c r="S128">
        <v>52</v>
      </c>
    </row>
    <row r="129" spans="1:22" x14ac:dyDescent="0.2">
      <c r="A129" t="s">
        <v>39</v>
      </c>
      <c r="B129">
        <v>2023</v>
      </c>
      <c r="C129" t="s">
        <v>40</v>
      </c>
      <c r="D129" s="1">
        <v>2307110034</v>
      </c>
      <c r="E129" t="s">
        <v>180</v>
      </c>
      <c r="F129" t="s">
        <v>181</v>
      </c>
      <c r="G129" t="s">
        <v>182</v>
      </c>
      <c r="H129">
        <v>72.315789473684205</v>
      </c>
      <c r="I129" t="s">
        <v>141</v>
      </c>
      <c r="J129" t="s">
        <v>183</v>
      </c>
      <c r="K129">
        <v>66.400000000000006</v>
      </c>
      <c r="L129" t="s">
        <v>44</v>
      </c>
      <c r="M129" t="s">
        <v>184</v>
      </c>
      <c r="N129">
        <v>72.69</v>
      </c>
      <c r="O129">
        <v>50</v>
      </c>
      <c r="P129">
        <v>49</v>
      </c>
      <c r="Q129" t="s">
        <v>24</v>
      </c>
      <c r="R129" s="2">
        <f t="shared" si="1"/>
        <v>0.96153846153846156</v>
      </c>
      <c r="S129">
        <v>52</v>
      </c>
    </row>
    <row r="130" spans="1:22" x14ac:dyDescent="0.2">
      <c r="A130" t="s">
        <v>39</v>
      </c>
      <c r="B130">
        <v>2023</v>
      </c>
      <c r="C130" t="s">
        <v>57</v>
      </c>
      <c r="D130">
        <v>2307110072</v>
      </c>
      <c r="E130">
        <v>82.47</v>
      </c>
      <c r="F130" t="s">
        <v>44</v>
      </c>
      <c r="G130">
        <v>82.47</v>
      </c>
      <c r="H130">
        <v>68.0842105263158</v>
      </c>
      <c r="I130" t="s">
        <v>141</v>
      </c>
      <c r="J130">
        <v>70.0842105263158</v>
      </c>
      <c r="K130">
        <v>67.349999999999994</v>
      </c>
      <c r="L130" t="s">
        <v>44</v>
      </c>
      <c r="M130">
        <v>67.349999999999994</v>
      </c>
      <c r="N130">
        <v>71.67</v>
      </c>
      <c r="O130">
        <v>51</v>
      </c>
      <c r="P130">
        <v>51</v>
      </c>
      <c r="Q130" t="s">
        <v>32</v>
      </c>
      <c r="R130" s="2">
        <f t="shared" si="1"/>
        <v>0.98076923076923073</v>
      </c>
      <c r="S130">
        <v>52</v>
      </c>
    </row>
    <row r="131" spans="1:22" x14ac:dyDescent="0.2">
      <c r="A131" t="s">
        <v>39</v>
      </c>
      <c r="B131">
        <v>2023</v>
      </c>
      <c r="C131" t="s">
        <v>57</v>
      </c>
      <c r="D131">
        <v>2307110071</v>
      </c>
      <c r="E131">
        <v>82.278000000000006</v>
      </c>
      <c r="F131" t="s">
        <v>185</v>
      </c>
      <c r="G131">
        <v>82.578000000000003</v>
      </c>
      <c r="H131">
        <v>63.705263157894699</v>
      </c>
      <c r="I131" t="s">
        <v>44</v>
      </c>
      <c r="J131">
        <v>63.705263157894699</v>
      </c>
      <c r="K131">
        <v>29.7</v>
      </c>
      <c r="L131" t="s">
        <v>44</v>
      </c>
      <c r="M131">
        <v>29.7</v>
      </c>
      <c r="N131">
        <v>63.17</v>
      </c>
      <c r="O131">
        <v>52</v>
      </c>
      <c r="P131">
        <v>52</v>
      </c>
      <c r="Q131" t="s">
        <v>32</v>
      </c>
      <c r="R131" s="2">
        <f t="shared" ref="R131:R194" si="2">O131/S131</f>
        <v>1</v>
      </c>
      <c r="S131">
        <v>52</v>
      </c>
    </row>
    <row r="132" spans="1:22" x14ac:dyDescent="0.2">
      <c r="A132" t="s">
        <v>186</v>
      </c>
      <c r="B132">
        <v>2023</v>
      </c>
      <c r="C132" t="s">
        <v>187</v>
      </c>
      <c r="D132">
        <v>2210110164</v>
      </c>
      <c r="E132">
        <v>82.76</v>
      </c>
      <c r="F132">
        <v>21.5</v>
      </c>
      <c r="G132">
        <v>100</v>
      </c>
      <c r="H132">
        <v>89.150999999999996</v>
      </c>
      <c r="I132">
        <v>10</v>
      </c>
      <c r="J132">
        <v>99.150999999999996</v>
      </c>
      <c r="K132">
        <v>89.7</v>
      </c>
      <c r="L132">
        <v>0</v>
      </c>
      <c r="M132">
        <v>89.7</v>
      </c>
      <c r="N132">
        <v>98.332999999999998</v>
      </c>
      <c r="O132">
        <v>1</v>
      </c>
      <c r="P132">
        <v>2</v>
      </c>
      <c r="Q132" t="s">
        <v>24</v>
      </c>
      <c r="R132" s="2">
        <f t="shared" si="2"/>
        <v>1.0638297872340425E-2</v>
      </c>
      <c r="S132">
        <v>94</v>
      </c>
      <c r="T132" t="s">
        <v>25</v>
      </c>
      <c r="V132" t="s">
        <v>38</v>
      </c>
    </row>
    <row r="133" spans="1:22" x14ac:dyDescent="0.2">
      <c r="A133" t="s">
        <v>186</v>
      </c>
      <c r="B133">
        <v>2023</v>
      </c>
      <c r="C133" t="s">
        <v>187</v>
      </c>
      <c r="D133">
        <v>2307110184</v>
      </c>
      <c r="E133">
        <v>82.5</v>
      </c>
      <c r="F133">
        <v>17.5</v>
      </c>
      <c r="G133">
        <v>100</v>
      </c>
      <c r="H133">
        <v>89.128</v>
      </c>
      <c r="I133">
        <v>10</v>
      </c>
      <c r="J133">
        <v>99.128</v>
      </c>
      <c r="K133">
        <v>86.9</v>
      </c>
      <c r="L133">
        <v>0</v>
      </c>
      <c r="M133">
        <v>86.9</v>
      </c>
      <c r="N133">
        <v>98.036000000000001</v>
      </c>
      <c r="O133">
        <v>2</v>
      </c>
      <c r="P133">
        <v>3</v>
      </c>
      <c r="Q133" t="s">
        <v>24</v>
      </c>
      <c r="R133" s="2">
        <f t="shared" si="2"/>
        <v>2.1276595744680851E-2</v>
      </c>
      <c r="S133">
        <v>94</v>
      </c>
      <c r="T133" t="s">
        <v>25</v>
      </c>
      <c r="V133" t="s">
        <v>38</v>
      </c>
    </row>
    <row r="134" spans="1:22" x14ac:dyDescent="0.2">
      <c r="A134" t="s">
        <v>186</v>
      </c>
      <c r="B134">
        <v>2023</v>
      </c>
      <c r="C134" t="s">
        <v>188</v>
      </c>
      <c r="D134">
        <v>2307110208</v>
      </c>
      <c r="E134">
        <v>83</v>
      </c>
      <c r="F134">
        <v>15.975</v>
      </c>
      <c r="G134">
        <v>98.974999999999994</v>
      </c>
      <c r="H134">
        <v>89.930232558139494</v>
      </c>
      <c r="I134">
        <v>9.5500000000000007</v>
      </c>
      <c r="J134">
        <v>99.480232558139491</v>
      </c>
      <c r="K134">
        <v>77.7</v>
      </c>
      <c r="L134">
        <v>0.4</v>
      </c>
      <c r="M134">
        <v>78.099999999999994</v>
      </c>
      <c r="N134">
        <v>97.266000000000005</v>
      </c>
      <c r="O134">
        <v>3</v>
      </c>
      <c r="P134">
        <v>1</v>
      </c>
      <c r="Q134" t="s">
        <v>24</v>
      </c>
      <c r="R134" s="2">
        <f t="shared" si="2"/>
        <v>3.1914893617021274E-2</v>
      </c>
      <c r="S134">
        <v>94</v>
      </c>
      <c r="T134" t="s">
        <v>25</v>
      </c>
      <c r="V134" t="s">
        <v>26</v>
      </c>
    </row>
    <row r="135" spans="1:22" x14ac:dyDescent="0.2">
      <c r="A135" t="s">
        <v>186</v>
      </c>
      <c r="B135">
        <v>2023</v>
      </c>
      <c r="C135" t="s">
        <v>188</v>
      </c>
      <c r="D135">
        <v>2201110126</v>
      </c>
      <c r="E135">
        <v>82.955555555555605</v>
      </c>
      <c r="F135">
        <v>20.85</v>
      </c>
      <c r="G135">
        <v>100</v>
      </c>
      <c r="H135">
        <v>88.302325581395394</v>
      </c>
      <c r="I135">
        <v>10</v>
      </c>
      <c r="J135">
        <v>98.302325581395394</v>
      </c>
      <c r="K135">
        <v>82.8</v>
      </c>
      <c r="L135">
        <v>0.1</v>
      </c>
      <c r="M135">
        <v>82.9</v>
      </c>
      <c r="N135">
        <v>97.016744186046552</v>
      </c>
      <c r="O135">
        <v>4</v>
      </c>
      <c r="P135">
        <v>7</v>
      </c>
      <c r="Q135" t="s">
        <v>24</v>
      </c>
      <c r="R135" s="2">
        <f t="shared" si="2"/>
        <v>4.2553191489361701E-2</v>
      </c>
      <c r="S135">
        <v>94</v>
      </c>
      <c r="T135" t="s">
        <v>25</v>
      </c>
      <c r="V135" t="s">
        <v>28</v>
      </c>
    </row>
    <row r="136" spans="1:22" x14ac:dyDescent="0.2">
      <c r="A136" t="s">
        <v>186</v>
      </c>
      <c r="B136">
        <v>2023</v>
      </c>
      <c r="C136" t="s">
        <v>188</v>
      </c>
      <c r="D136">
        <v>2307110236</v>
      </c>
      <c r="E136">
        <v>82.878260869565196</v>
      </c>
      <c r="F136">
        <v>18.350000000000001</v>
      </c>
      <c r="G136">
        <v>100</v>
      </c>
      <c r="H136">
        <v>88.1279069767442</v>
      </c>
      <c r="I136">
        <v>10</v>
      </c>
      <c r="J136">
        <v>98.1279069767442</v>
      </c>
      <c r="K136">
        <v>82.65</v>
      </c>
      <c r="L136">
        <v>0.25</v>
      </c>
      <c r="M136">
        <v>82.9</v>
      </c>
      <c r="N136">
        <v>96.885930232558195</v>
      </c>
      <c r="O136">
        <v>5</v>
      </c>
      <c r="P136">
        <v>8</v>
      </c>
      <c r="Q136" t="s">
        <v>24</v>
      </c>
      <c r="R136" s="2">
        <f t="shared" si="2"/>
        <v>5.3191489361702128E-2</v>
      </c>
      <c r="S136">
        <v>94</v>
      </c>
      <c r="T136" t="s">
        <v>27</v>
      </c>
      <c r="V136" t="s">
        <v>28</v>
      </c>
    </row>
    <row r="137" spans="1:22" x14ac:dyDescent="0.2">
      <c r="A137" t="s">
        <v>186</v>
      </c>
      <c r="B137">
        <v>2023</v>
      </c>
      <c r="C137" t="s">
        <v>188</v>
      </c>
      <c r="D137">
        <v>2307110223</v>
      </c>
      <c r="E137">
        <v>82.651851851851902</v>
      </c>
      <c r="F137">
        <v>21.2</v>
      </c>
      <c r="G137">
        <v>100</v>
      </c>
      <c r="H137">
        <v>87.686046511627893</v>
      </c>
      <c r="I137">
        <v>10</v>
      </c>
      <c r="J137">
        <v>97.686046511627893</v>
      </c>
      <c r="K137">
        <v>83.7</v>
      </c>
      <c r="L137">
        <v>0</v>
      </c>
      <c r="M137">
        <v>83.7</v>
      </c>
      <c r="N137">
        <v>96.634534883720931</v>
      </c>
      <c r="O137">
        <v>6</v>
      </c>
      <c r="P137">
        <v>10</v>
      </c>
      <c r="Q137" t="s">
        <v>24</v>
      </c>
      <c r="R137" s="2">
        <f t="shared" si="2"/>
        <v>6.3829787234042548E-2</v>
      </c>
      <c r="S137">
        <v>94</v>
      </c>
      <c r="T137" t="s">
        <v>27</v>
      </c>
    </row>
    <row r="138" spans="1:22" x14ac:dyDescent="0.2">
      <c r="A138" t="s">
        <v>186</v>
      </c>
      <c r="B138">
        <v>2023</v>
      </c>
      <c r="C138" t="s">
        <v>188</v>
      </c>
      <c r="D138">
        <v>2307110224</v>
      </c>
      <c r="E138">
        <v>82.451851851851899</v>
      </c>
      <c r="F138">
        <v>22.7</v>
      </c>
      <c r="G138">
        <v>100</v>
      </c>
      <c r="H138">
        <v>86.988372093023301</v>
      </c>
      <c r="I138">
        <v>10</v>
      </c>
      <c r="J138">
        <v>96.988</v>
      </c>
      <c r="K138">
        <v>87.95</v>
      </c>
      <c r="L138">
        <v>0.75</v>
      </c>
      <c r="M138">
        <v>88.7</v>
      </c>
      <c r="N138">
        <v>96.611000000000004</v>
      </c>
      <c r="O138">
        <v>7</v>
      </c>
      <c r="P138">
        <v>16</v>
      </c>
      <c r="Q138" t="s">
        <v>24</v>
      </c>
      <c r="R138" s="2">
        <f t="shared" si="2"/>
        <v>7.4468085106382975E-2</v>
      </c>
      <c r="S138">
        <v>94</v>
      </c>
      <c r="T138" t="s">
        <v>27</v>
      </c>
    </row>
    <row r="139" spans="1:22" x14ac:dyDescent="0.2">
      <c r="A139" t="s">
        <v>186</v>
      </c>
      <c r="B139">
        <v>2023</v>
      </c>
      <c r="C139" t="s">
        <v>188</v>
      </c>
      <c r="D139">
        <v>2307110095</v>
      </c>
      <c r="E139">
        <v>83</v>
      </c>
      <c r="F139">
        <v>19.125</v>
      </c>
      <c r="G139">
        <v>100</v>
      </c>
      <c r="H139">
        <v>88.825581395348806</v>
      </c>
      <c r="I139">
        <v>10</v>
      </c>
      <c r="J139">
        <v>98.825581395348806</v>
      </c>
      <c r="K139">
        <v>74.349999999999994</v>
      </c>
      <c r="L139">
        <v>0</v>
      </c>
      <c r="M139">
        <v>74.349999999999994</v>
      </c>
      <c r="N139">
        <v>96.555000000000007</v>
      </c>
      <c r="O139">
        <v>8</v>
      </c>
      <c r="P139">
        <v>5</v>
      </c>
      <c r="Q139" t="s">
        <v>24</v>
      </c>
      <c r="R139" s="2">
        <f t="shared" si="2"/>
        <v>8.5106382978723402E-2</v>
      </c>
      <c r="S139">
        <v>94</v>
      </c>
      <c r="T139" t="s">
        <v>27</v>
      </c>
      <c r="V139" t="s">
        <v>38</v>
      </c>
    </row>
    <row r="140" spans="1:22" x14ac:dyDescent="0.2">
      <c r="A140" t="s">
        <v>186</v>
      </c>
      <c r="B140">
        <v>2023</v>
      </c>
      <c r="C140" t="s">
        <v>187</v>
      </c>
      <c r="D140">
        <v>2307110064</v>
      </c>
      <c r="E140">
        <v>83</v>
      </c>
      <c r="F140">
        <v>25.4</v>
      </c>
      <c r="G140">
        <v>100</v>
      </c>
      <c r="H140">
        <v>87.534999999999997</v>
      </c>
      <c r="I140">
        <v>10</v>
      </c>
      <c r="J140">
        <v>97.534999999999997</v>
      </c>
      <c r="K140">
        <v>82.15</v>
      </c>
      <c r="L140">
        <v>0</v>
      </c>
      <c r="M140">
        <v>82.15</v>
      </c>
      <c r="N140">
        <v>96.366</v>
      </c>
      <c r="O140">
        <v>9</v>
      </c>
      <c r="P140">
        <v>11</v>
      </c>
      <c r="Q140" t="s">
        <v>24</v>
      </c>
      <c r="R140" s="2">
        <f t="shared" si="2"/>
        <v>9.5744680851063829E-2</v>
      </c>
      <c r="S140">
        <v>94</v>
      </c>
      <c r="T140" t="s">
        <v>27</v>
      </c>
    </row>
    <row r="141" spans="1:22" x14ac:dyDescent="0.2">
      <c r="A141" t="s">
        <v>186</v>
      </c>
      <c r="B141">
        <v>2023</v>
      </c>
      <c r="C141" t="s">
        <v>188</v>
      </c>
      <c r="D141">
        <v>2307110209</v>
      </c>
      <c r="E141">
        <v>82.992592592592601</v>
      </c>
      <c r="F141">
        <v>22.175000000000001</v>
      </c>
      <c r="G141">
        <v>100</v>
      </c>
      <c r="H141">
        <v>87.279069767441896</v>
      </c>
      <c r="I141">
        <v>9</v>
      </c>
      <c r="J141">
        <v>96.279069767441896</v>
      </c>
      <c r="K141">
        <v>86.95</v>
      </c>
      <c r="L141">
        <v>0.4</v>
      </c>
      <c r="M141">
        <v>87.35</v>
      </c>
      <c r="N141">
        <v>95.944302325581418</v>
      </c>
      <c r="O141">
        <v>10</v>
      </c>
      <c r="P141">
        <v>13</v>
      </c>
      <c r="Q141" t="s">
        <v>24</v>
      </c>
      <c r="R141" s="2">
        <f t="shared" si="2"/>
        <v>0.10638297872340426</v>
      </c>
      <c r="S141">
        <v>94</v>
      </c>
      <c r="T141" t="s">
        <v>27</v>
      </c>
    </row>
    <row r="142" spans="1:22" x14ac:dyDescent="0.2">
      <c r="A142" t="s">
        <v>186</v>
      </c>
      <c r="B142">
        <v>2023</v>
      </c>
      <c r="C142" t="s">
        <v>187</v>
      </c>
      <c r="D142">
        <v>2306110096</v>
      </c>
      <c r="E142">
        <v>82.77</v>
      </c>
      <c r="F142">
        <v>22.75</v>
      </c>
      <c r="G142">
        <v>100</v>
      </c>
      <c r="H142">
        <v>85.266999999999996</v>
      </c>
      <c r="I142">
        <v>10</v>
      </c>
      <c r="J142">
        <v>95.266999999999996</v>
      </c>
      <c r="K142">
        <v>85.1</v>
      </c>
      <c r="L142">
        <v>0</v>
      </c>
      <c r="M142">
        <v>85.1</v>
      </c>
      <c r="N142">
        <v>94.962999999999994</v>
      </c>
      <c r="O142">
        <v>11</v>
      </c>
      <c r="P142">
        <v>33</v>
      </c>
      <c r="Q142" t="s">
        <v>24</v>
      </c>
      <c r="R142" s="2">
        <f t="shared" si="2"/>
        <v>0.11702127659574468</v>
      </c>
      <c r="S142">
        <v>94</v>
      </c>
      <c r="T142" t="s">
        <v>27</v>
      </c>
    </row>
    <row r="143" spans="1:22" x14ac:dyDescent="0.2">
      <c r="A143" t="s">
        <v>186</v>
      </c>
      <c r="B143">
        <v>2023</v>
      </c>
      <c r="C143" t="s">
        <v>187</v>
      </c>
      <c r="D143">
        <v>2301110033</v>
      </c>
      <c r="E143">
        <v>81.900000000000006</v>
      </c>
      <c r="F143">
        <v>19.2</v>
      </c>
      <c r="G143">
        <v>100</v>
      </c>
      <c r="H143">
        <v>87.534999999999997</v>
      </c>
      <c r="I143">
        <v>7.4</v>
      </c>
      <c r="J143">
        <v>94.935000000000002</v>
      </c>
      <c r="K143">
        <v>87</v>
      </c>
      <c r="L143">
        <v>0</v>
      </c>
      <c r="M143">
        <v>87</v>
      </c>
      <c r="N143">
        <v>94.900999999999996</v>
      </c>
      <c r="O143">
        <v>12</v>
      </c>
      <c r="P143">
        <v>11</v>
      </c>
      <c r="Q143" t="s">
        <v>24</v>
      </c>
      <c r="R143" s="2">
        <f t="shared" si="2"/>
        <v>0.1276595744680851</v>
      </c>
      <c r="S143">
        <v>94</v>
      </c>
      <c r="T143" t="s">
        <v>27</v>
      </c>
    </row>
    <row r="144" spans="1:22" x14ac:dyDescent="0.2">
      <c r="A144" t="s">
        <v>186</v>
      </c>
      <c r="B144">
        <v>2023</v>
      </c>
      <c r="C144" t="s">
        <v>187</v>
      </c>
      <c r="D144">
        <v>2307110182</v>
      </c>
      <c r="E144">
        <v>83</v>
      </c>
      <c r="F144">
        <v>13.05</v>
      </c>
      <c r="G144">
        <v>96.05</v>
      </c>
      <c r="H144">
        <v>88.313953488372107</v>
      </c>
      <c r="I144">
        <v>6.5</v>
      </c>
      <c r="J144">
        <v>94.813953488372107</v>
      </c>
      <c r="K144">
        <v>86.775000000000006</v>
      </c>
      <c r="L144">
        <v>0</v>
      </c>
      <c r="M144">
        <v>86.775000000000006</v>
      </c>
      <c r="N144">
        <v>94.194999999999993</v>
      </c>
      <c r="O144">
        <v>13</v>
      </c>
      <c r="P144">
        <v>6</v>
      </c>
      <c r="Q144" t="s">
        <v>24</v>
      </c>
      <c r="R144" s="2">
        <f t="shared" si="2"/>
        <v>0.13829787234042554</v>
      </c>
      <c r="S144">
        <v>94</v>
      </c>
      <c r="T144" t="s">
        <v>27</v>
      </c>
      <c r="V144" t="s">
        <v>28</v>
      </c>
    </row>
    <row r="145" spans="1:20" x14ac:dyDescent="0.2">
      <c r="A145" t="s">
        <v>186</v>
      </c>
      <c r="B145">
        <v>2023</v>
      </c>
      <c r="C145" t="s">
        <v>188</v>
      </c>
      <c r="D145">
        <v>2307110221</v>
      </c>
      <c r="E145">
        <v>82.674074074074099</v>
      </c>
      <c r="F145">
        <v>16</v>
      </c>
      <c r="G145">
        <v>98.674074074074099</v>
      </c>
      <c r="H145">
        <v>86.918604651162795</v>
      </c>
      <c r="I145">
        <v>6.6</v>
      </c>
      <c r="J145">
        <v>93.518604651162789</v>
      </c>
      <c r="K145">
        <v>81.849999999999994</v>
      </c>
      <c r="L145">
        <v>0</v>
      </c>
      <c r="M145">
        <v>81.849999999999994</v>
      </c>
      <c r="N145">
        <v>93.12506459948321</v>
      </c>
      <c r="O145">
        <v>14</v>
      </c>
      <c r="P145">
        <v>17</v>
      </c>
      <c r="Q145" t="s">
        <v>24</v>
      </c>
      <c r="R145" s="2">
        <f t="shared" si="2"/>
        <v>0.14893617021276595</v>
      </c>
      <c r="S145">
        <v>94</v>
      </c>
      <c r="T145" t="s">
        <v>27</v>
      </c>
    </row>
    <row r="146" spans="1:20" x14ac:dyDescent="0.2">
      <c r="A146" t="s">
        <v>186</v>
      </c>
      <c r="B146">
        <v>2023</v>
      </c>
      <c r="C146" t="s">
        <v>188</v>
      </c>
      <c r="D146">
        <v>2307110212</v>
      </c>
      <c r="E146">
        <v>82.992592592592601</v>
      </c>
      <c r="F146">
        <v>18.100000000000001</v>
      </c>
      <c r="G146">
        <v>100</v>
      </c>
      <c r="H146">
        <v>85.965116279069804</v>
      </c>
      <c r="I146">
        <v>6.7</v>
      </c>
      <c r="J146">
        <v>92.665116279069807</v>
      </c>
      <c r="K146">
        <v>85.224999999999994</v>
      </c>
      <c r="L146">
        <v>0</v>
      </c>
      <c r="M146">
        <v>85.224999999999994</v>
      </c>
      <c r="N146">
        <v>93.021337209302345</v>
      </c>
      <c r="O146">
        <v>15</v>
      </c>
      <c r="P146">
        <v>23</v>
      </c>
      <c r="Q146" t="s">
        <v>24</v>
      </c>
      <c r="R146" s="2">
        <f t="shared" si="2"/>
        <v>0.15957446808510639</v>
      </c>
      <c r="S146">
        <v>94</v>
      </c>
      <c r="T146" t="s">
        <v>30</v>
      </c>
    </row>
    <row r="147" spans="1:20" x14ac:dyDescent="0.2">
      <c r="A147" t="s">
        <v>186</v>
      </c>
      <c r="B147">
        <v>2023</v>
      </c>
      <c r="C147" t="s">
        <v>187</v>
      </c>
      <c r="D147">
        <v>2307110193</v>
      </c>
      <c r="E147">
        <v>82.884</v>
      </c>
      <c r="F147">
        <v>20.05</v>
      </c>
      <c r="G147">
        <v>100</v>
      </c>
      <c r="H147">
        <v>84.778999999999996</v>
      </c>
      <c r="I147">
        <v>6.2249999999999996</v>
      </c>
      <c r="J147">
        <v>91.004000000000005</v>
      </c>
      <c r="K147">
        <v>93.05</v>
      </c>
      <c r="L147">
        <v>1.1499999999999999</v>
      </c>
      <c r="M147">
        <v>94.2</v>
      </c>
      <c r="N147">
        <v>92.673000000000002</v>
      </c>
      <c r="O147">
        <v>16</v>
      </c>
      <c r="P147">
        <v>36</v>
      </c>
      <c r="Q147" t="s">
        <v>24</v>
      </c>
      <c r="R147" s="2">
        <f t="shared" si="2"/>
        <v>0.1702127659574468</v>
      </c>
      <c r="S147">
        <v>94</v>
      </c>
      <c r="T147" t="s">
        <v>30</v>
      </c>
    </row>
    <row r="148" spans="1:20" x14ac:dyDescent="0.2">
      <c r="A148" t="s">
        <v>186</v>
      </c>
      <c r="B148">
        <v>2023</v>
      </c>
      <c r="C148" t="s">
        <v>188</v>
      </c>
      <c r="D148">
        <v>2307110229</v>
      </c>
      <c r="E148">
        <v>83</v>
      </c>
      <c r="F148">
        <v>15.35</v>
      </c>
      <c r="G148">
        <v>98.35</v>
      </c>
      <c r="H148">
        <v>87.255813953488399</v>
      </c>
      <c r="I148">
        <v>4.95</v>
      </c>
      <c r="J148">
        <v>92.205813953488402</v>
      </c>
      <c r="K148">
        <v>82.575000000000003</v>
      </c>
      <c r="L148">
        <v>0</v>
      </c>
      <c r="M148">
        <v>82.575000000000003</v>
      </c>
      <c r="N148">
        <v>92.165000000000006</v>
      </c>
      <c r="O148">
        <v>17</v>
      </c>
      <c r="P148">
        <v>14</v>
      </c>
      <c r="Q148" t="s">
        <v>24</v>
      </c>
      <c r="R148" s="2">
        <f t="shared" si="2"/>
        <v>0.18085106382978725</v>
      </c>
      <c r="S148">
        <v>94</v>
      </c>
      <c r="T148" t="s">
        <v>30</v>
      </c>
    </row>
    <row r="149" spans="1:20" x14ac:dyDescent="0.2">
      <c r="A149" t="s">
        <v>186</v>
      </c>
      <c r="B149">
        <v>2023</v>
      </c>
      <c r="C149" t="s">
        <v>188</v>
      </c>
      <c r="D149">
        <v>2307110238</v>
      </c>
      <c r="E149">
        <v>82.852173913043501</v>
      </c>
      <c r="F149">
        <v>18.95</v>
      </c>
      <c r="G149">
        <v>100</v>
      </c>
      <c r="H149">
        <v>85.244186046511601</v>
      </c>
      <c r="I149">
        <v>6.8</v>
      </c>
      <c r="J149">
        <v>92.044186046511598</v>
      </c>
      <c r="K149">
        <v>78.099999999999994</v>
      </c>
      <c r="L149">
        <v>0</v>
      </c>
      <c r="M149">
        <v>78.099999999999994</v>
      </c>
      <c r="N149">
        <v>91.843139534883704</v>
      </c>
      <c r="O149">
        <v>18</v>
      </c>
      <c r="P149">
        <v>34</v>
      </c>
      <c r="Q149" t="s">
        <v>24</v>
      </c>
      <c r="R149" s="2">
        <f t="shared" si="2"/>
        <v>0.19148936170212766</v>
      </c>
      <c r="S149">
        <v>94</v>
      </c>
      <c r="T149" t="s">
        <v>30</v>
      </c>
    </row>
    <row r="150" spans="1:20" x14ac:dyDescent="0.2">
      <c r="A150" t="s">
        <v>186</v>
      </c>
      <c r="B150">
        <v>2023</v>
      </c>
      <c r="C150" t="s">
        <v>187</v>
      </c>
      <c r="D150">
        <v>2307110194</v>
      </c>
      <c r="E150">
        <v>82.95</v>
      </c>
      <c r="F150">
        <v>4.0999999999999996</v>
      </c>
      <c r="G150">
        <v>87.05</v>
      </c>
      <c r="H150">
        <v>89.081000000000003</v>
      </c>
      <c r="I150">
        <v>6</v>
      </c>
      <c r="J150">
        <v>95.081000000000003</v>
      </c>
      <c r="K150">
        <v>74.099999999999994</v>
      </c>
      <c r="L150">
        <v>0</v>
      </c>
      <c r="M150">
        <v>74.099999999999994</v>
      </c>
      <c r="N150">
        <v>91.778000000000006</v>
      </c>
      <c r="O150">
        <v>19</v>
      </c>
      <c r="P150">
        <v>4</v>
      </c>
      <c r="Q150" t="s">
        <v>24</v>
      </c>
      <c r="R150" s="2">
        <f t="shared" si="2"/>
        <v>0.20212765957446807</v>
      </c>
      <c r="S150">
        <v>94</v>
      </c>
      <c r="T150" t="s">
        <v>30</v>
      </c>
    </row>
    <row r="151" spans="1:20" x14ac:dyDescent="0.2">
      <c r="A151" t="s">
        <v>186</v>
      </c>
      <c r="B151">
        <v>2023</v>
      </c>
      <c r="C151" t="s">
        <v>187</v>
      </c>
      <c r="D151">
        <v>2307110186</v>
      </c>
      <c r="E151">
        <v>82.77</v>
      </c>
      <c r="F151">
        <v>17.25</v>
      </c>
      <c r="G151">
        <v>100</v>
      </c>
      <c r="H151">
        <v>85.721000000000004</v>
      </c>
      <c r="I151">
        <v>5.4</v>
      </c>
      <c r="J151">
        <v>91.120999999999995</v>
      </c>
      <c r="K151">
        <v>83.7</v>
      </c>
      <c r="L151">
        <v>0</v>
      </c>
      <c r="M151">
        <v>83.7</v>
      </c>
      <c r="N151">
        <v>91.710999999999999</v>
      </c>
      <c r="O151">
        <v>20</v>
      </c>
      <c r="P151">
        <v>26</v>
      </c>
      <c r="Q151" t="s">
        <v>24</v>
      </c>
      <c r="R151" s="2">
        <f t="shared" si="2"/>
        <v>0.21276595744680851</v>
      </c>
      <c r="S151">
        <v>94</v>
      </c>
      <c r="T151" t="s">
        <v>30</v>
      </c>
    </row>
    <row r="152" spans="1:20" x14ac:dyDescent="0.2">
      <c r="A152" t="s">
        <v>186</v>
      </c>
      <c r="B152">
        <v>2023</v>
      </c>
      <c r="C152" t="s">
        <v>188</v>
      </c>
      <c r="D152">
        <v>2307110225</v>
      </c>
      <c r="E152">
        <v>82.562962962962999</v>
      </c>
      <c r="F152">
        <v>6.7</v>
      </c>
      <c r="G152">
        <v>89.262962962963002</v>
      </c>
      <c r="H152">
        <v>85.918604651162795</v>
      </c>
      <c r="I152">
        <v>10</v>
      </c>
      <c r="J152">
        <v>95.918604651162795</v>
      </c>
      <c r="K152">
        <v>60</v>
      </c>
      <c r="L152">
        <v>0</v>
      </c>
      <c r="M152">
        <v>60</v>
      </c>
      <c r="N152">
        <v>91.328397932816543</v>
      </c>
      <c r="O152">
        <v>21</v>
      </c>
      <c r="P152">
        <v>24</v>
      </c>
      <c r="Q152" t="s">
        <v>24</v>
      </c>
      <c r="R152" s="2">
        <f t="shared" si="2"/>
        <v>0.22340425531914893</v>
      </c>
      <c r="S152">
        <v>94</v>
      </c>
      <c r="T152" t="s">
        <v>30</v>
      </c>
    </row>
    <row r="153" spans="1:20" x14ac:dyDescent="0.2">
      <c r="A153" t="s">
        <v>186</v>
      </c>
      <c r="B153">
        <v>2023</v>
      </c>
      <c r="C153" t="s">
        <v>188</v>
      </c>
      <c r="D153">
        <v>2207110113</v>
      </c>
      <c r="E153">
        <v>82.948148148148107</v>
      </c>
      <c r="F153">
        <v>20.5</v>
      </c>
      <c r="G153">
        <v>100</v>
      </c>
      <c r="H153">
        <v>85.383720930232599</v>
      </c>
      <c r="I153">
        <v>5.75</v>
      </c>
      <c r="J153">
        <v>91.133720930232599</v>
      </c>
      <c r="K153">
        <v>77.45</v>
      </c>
      <c r="L153">
        <v>0</v>
      </c>
      <c r="M153">
        <v>77.45</v>
      </c>
      <c r="N153">
        <v>91.096000000000004</v>
      </c>
      <c r="O153">
        <v>22</v>
      </c>
      <c r="P153">
        <v>30</v>
      </c>
      <c r="Q153" t="s">
        <v>24</v>
      </c>
      <c r="R153" s="2">
        <f t="shared" si="2"/>
        <v>0.23404255319148937</v>
      </c>
      <c r="S153">
        <v>94</v>
      </c>
      <c r="T153" t="s">
        <v>30</v>
      </c>
    </row>
    <row r="154" spans="1:20" x14ac:dyDescent="0.2">
      <c r="A154" t="s">
        <v>186</v>
      </c>
      <c r="B154">
        <v>2023</v>
      </c>
      <c r="C154" t="s">
        <v>187</v>
      </c>
      <c r="D154">
        <v>2307110202</v>
      </c>
      <c r="E154">
        <v>83</v>
      </c>
      <c r="F154">
        <v>10.6</v>
      </c>
      <c r="G154">
        <v>93.6</v>
      </c>
      <c r="H154">
        <v>84.522999999999996</v>
      </c>
      <c r="I154">
        <v>7.5</v>
      </c>
      <c r="J154">
        <v>92.022999999999996</v>
      </c>
      <c r="K154">
        <v>76.400000000000006</v>
      </c>
      <c r="L154">
        <v>0</v>
      </c>
      <c r="M154">
        <v>76.400000000000006</v>
      </c>
      <c r="N154">
        <v>90.697000000000003</v>
      </c>
      <c r="O154">
        <v>23</v>
      </c>
      <c r="P154">
        <v>39</v>
      </c>
      <c r="Q154" t="s">
        <v>24</v>
      </c>
      <c r="R154" s="2">
        <f t="shared" si="2"/>
        <v>0.24468085106382978</v>
      </c>
      <c r="S154">
        <v>94</v>
      </c>
      <c r="T154" t="s">
        <v>30</v>
      </c>
    </row>
    <row r="155" spans="1:20" x14ac:dyDescent="0.2">
      <c r="A155" t="s">
        <v>186</v>
      </c>
      <c r="B155">
        <v>2023</v>
      </c>
      <c r="C155" t="s">
        <v>188</v>
      </c>
      <c r="D155">
        <v>2307110210</v>
      </c>
      <c r="E155">
        <v>83</v>
      </c>
      <c r="F155">
        <v>21.7</v>
      </c>
      <c r="G155">
        <v>100</v>
      </c>
      <c r="H155">
        <v>85.348837209302303</v>
      </c>
      <c r="I155">
        <v>5.05</v>
      </c>
      <c r="J155">
        <v>90.3988372093023</v>
      </c>
      <c r="K155">
        <v>78.849999999999994</v>
      </c>
      <c r="L155">
        <v>0</v>
      </c>
      <c r="M155">
        <v>78.849999999999994</v>
      </c>
      <c r="N155">
        <v>90.684127906976727</v>
      </c>
      <c r="O155">
        <v>24</v>
      </c>
      <c r="P155">
        <v>32</v>
      </c>
      <c r="Q155" t="s">
        <v>24</v>
      </c>
      <c r="R155" s="2">
        <f t="shared" si="2"/>
        <v>0.25531914893617019</v>
      </c>
      <c r="S155">
        <v>94</v>
      </c>
      <c r="T155" t="s">
        <v>30</v>
      </c>
    </row>
    <row r="156" spans="1:20" x14ac:dyDescent="0.2">
      <c r="A156" t="s">
        <v>186</v>
      </c>
      <c r="B156">
        <v>2023</v>
      </c>
      <c r="C156" t="s">
        <v>187</v>
      </c>
      <c r="D156">
        <v>2232110242</v>
      </c>
      <c r="E156">
        <v>82.93</v>
      </c>
      <c r="F156">
        <v>14.25</v>
      </c>
      <c r="G156">
        <v>97.179000000000002</v>
      </c>
      <c r="H156">
        <v>86.197999999999993</v>
      </c>
      <c r="I156">
        <v>3.15</v>
      </c>
      <c r="J156">
        <v>89.347999999999999</v>
      </c>
      <c r="K156">
        <v>86.2</v>
      </c>
      <c r="L156">
        <v>0</v>
      </c>
      <c r="M156">
        <v>86.2</v>
      </c>
      <c r="N156">
        <v>90.207999999999998</v>
      </c>
      <c r="O156">
        <v>25</v>
      </c>
      <c r="P156">
        <v>21</v>
      </c>
      <c r="Q156" t="s">
        <v>24</v>
      </c>
      <c r="R156" s="2">
        <f t="shared" si="2"/>
        <v>0.26595744680851063</v>
      </c>
      <c r="S156">
        <v>94</v>
      </c>
      <c r="T156" t="s">
        <v>30</v>
      </c>
    </row>
    <row r="157" spans="1:20" x14ac:dyDescent="0.2">
      <c r="A157" t="s">
        <v>186</v>
      </c>
      <c r="B157">
        <v>2023</v>
      </c>
      <c r="C157" t="s">
        <v>188</v>
      </c>
      <c r="D157">
        <v>2307110213</v>
      </c>
      <c r="E157">
        <v>82.977777777777803</v>
      </c>
      <c r="F157">
        <v>17.608000000000001</v>
      </c>
      <c r="G157">
        <v>100</v>
      </c>
      <c r="H157">
        <v>85.593023255813904</v>
      </c>
      <c r="I157">
        <v>3.8</v>
      </c>
      <c r="J157">
        <v>89.393023255813901</v>
      </c>
      <c r="K157">
        <v>80.275000000000006</v>
      </c>
      <c r="L157">
        <v>0</v>
      </c>
      <c r="M157">
        <v>80.275000000000006</v>
      </c>
      <c r="N157">
        <v>90.072267441860433</v>
      </c>
      <c r="O157">
        <v>26</v>
      </c>
      <c r="P157">
        <v>28</v>
      </c>
      <c r="Q157" t="s">
        <v>24</v>
      </c>
      <c r="R157" s="2">
        <f t="shared" si="2"/>
        <v>0.27659574468085107</v>
      </c>
      <c r="S157">
        <v>94</v>
      </c>
      <c r="T157" t="s">
        <v>30</v>
      </c>
    </row>
    <row r="158" spans="1:20" x14ac:dyDescent="0.2">
      <c r="A158" t="s">
        <v>186</v>
      </c>
      <c r="B158">
        <v>2023</v>
      </c>
      <c r="C158" t="s">
        <v>187</v>
      </c>
      <c r="D158">
        <v>2307110005</v>
      </c>
      <c r="E158">
        <v>82.757999999999996</v>
      </c>
      <c r="F158">
        <v>16.25</v>
      </c>
      <c r="G158">
        <v>99.007999999999996</v>
      </c>
      <c r="H158">
        <v>84.287000000000006</v>
      </c>
      <c r="I158">
        <v>5</v>
      </c>
      <c r="J158">
        <v>89.287000000000006</v>
      </c>
      <c r="K158">
        <v>81.849999999999994</v>
      </c>
      <c r="L158">
        <v>0</v>
      </c>
      <c r="M158">
        <v>81.849999999999994</v>
      </c>
      <c r="N158">
        <v>90.001000000000005</v>
      </c>
      <c r="O158">
        <v>27</v>
      </c>
      <c r="P158">
        <v>43</v>
      </c>
      <c r="Q158" t="s">
        <v>24</v>
      </c>
      <c r="R158" s="2">
        <f t="shared" si="2"/>
        <v>0.28723404255319152</v>
      </c>
      <c r="S158">
        <v>94</v>
      </c>
      <c r="T158" t="s">
        <v>30</v>
      </c>
    </row>
    <row r="159" spans="1:20" x14ac:dyDescent="0.2">
      <c r="A159" t="s">
        <v>186</v>
      </c>
      <c r="B159">
        <v>2023</v>
      </c>
      <c r="C159" t="s">
        <v>187</v>
      </c>
      <c r="D159">
        <v>2307110174</v>
      </c>
      <c r="E159">
        <v>83</v>
      </c>
      <c r="F159">
        <v>17.05</v>
      </c>
      <c r="G159">
        <v>100</v>
      </c>
      <c r="H159">
        <v>83.848837209999999</v>
      </c>
      <c r="I159">
        <v>3.5</v>
      </c>
      <c r="J159">
        <v>87.348837209999999</v>
      </c>
      <c r="K159">
        <v>90.7</v>
      </c>
      <c r="L159">
        <v>0.75</v>
      </c>
      <c r="M159">
        <v>91.45</v>
      </c>
      <c r="N159">
        <v>89.656999999999996</v>
      </c>
      <c r="O159">
        <v>28</v>
      </c>
      <c r="P159">
        <v>50</v>
      </c>
      <c r="Q159" t="s">
        <v>24</v>
      </c>
      <c r="R159" s="2">
        <f t="shared" si="2"/>
        <v>0.2978723404255319</v>
      </c>
      <c r="S159">
        <v>94</v>
      </c>
      <c r="T159" t="s">
        <v>30</v>
      </c>
    </row>
    <row r="160" spans="1:20" x14ac:dyDescent="0.2">
      <c r="A160" t="s">
        <v>186</v>
      </c>
      <c r="B160">
        <v>2023</v>
      </c>
      <c r="C160" t="s">
        <v>188</v>
      </c>
      <c r="D160">
        <v>2307110218</v>
      </c>
      <c r="E160">
        <v>82.962962962963005</v>
      </c>
      <c r="F160">
        <v>16.05</v>
      </c>
      <c r="G160">
        <v>99.013000000000005</v>
      </c>
      <c r="H160">
        <v>85.465116279069804</v>
      </c>
      <c r="I160">
        <v>4.25</v>
      </c>
      <c r="J160">
        <v>89.715116279069804</v>
      </c>
      <c r="K160">
        <v>75.05</v>
      </c>
      <c r="L160">
        <v>0</v>
      </c>
      <c r="M160">
        <v>75.05</v>
      </c>
      <c r="N160">
        <v>89.643000000000001</v>
      </c>
      <c r="O160">
        <v>29</v>
      </c>
      <c r="P160">
        <v>29</v>
      </c>
      <c r="Q160" t="s">
        <v>24</v>
      </c>
      <c r="R160" s="2">
        <f t="shared" si="2"/>
        <v>0.30851063829787234</v>
      </c>
      <c r="S160">
        <v>94</v>
      </c>
      <c r="T160" t="s">
        <v>30</v>
      </c>
    </row>
    <row r="161" spans="1:20" x14ac:dyDescent="0.2">
      <c r="A161" t="s">
        <v>186</v>
      </c>
      <c r="B161">
        <v>2023</v>
      </c>
      <c r="C161" t="s">
        <v>188</v>
      </c>
      <c r="D161">
        <v>2334110204</v>
      </c>
      <c r="E161">
        <v>82.925925925925895</v>
      </c>
      <c r="F161">
        <v>13.5</v>
      </c>
      <c r="G161">
        <v>96.425925925925895</v>
      </c>
      <c r="H161">
        <v>86.3720930232558</v>
      </c>
      <c r="I161">
        <v>3</v>
      </c>
      <c r="J161">
        <v>89.3720930232558</v>
      </c>
      <c r="K161">
        <v>81.224999999999994</v>
      </c>
      <c r="L161">
        <v>0</v>
      </c>
      <c r="M161">
        <v>81.224999999999994</v>
      </c>
      <c r="N161">
        <v>89.616</v>
      </c>
      <c r="O161">
        <v>30</v>
      </c>
      <c r="P161">
        <v>18</v>
      </c>
      <c r="Q161" t="s">
        <v>24</v>
      </c>
      <c r="R161" s="2">
        <f t="shared" si="2"/>
        <v>0.31914893617021278</v>
      </c>
      <c r="S161">
        <v>94</v>
      </c>
      <c r="T161" t="s">
        <v>30</v>
      </c>
    </row>
    <row r="162" spans="1:20" x14ac:dyDescent="0.2">
      <c r="A162" t="s">
        <v>186</v>
      </c>
      <c r="B162">
        <v>2023</v>
      </c>
      <c r="C162" t="s">
        <v>187</v>
      </c>
      <c r="D162">
        <v>2307110170</v>
      </c>
      <c r="E162">
        <v>82.98</v>
      </c>
      <c r="F162">
        <v>23.5</v>
      </c>
      <c r="G162">
        <v>100</v>
      </c>
      <c r="H162">
        <v>82.721000000000004</v>
      </c>
      <c r="I162">
        <v>6.25</v>
      </c>
      <c r="J162">
        <v>88.971000000000004</v>
      </c>
      <c r="K162">
        <v>76.400000000000006</v>
      </c>
      <c r="L162">
        <v>0</v>
      </c>
      <c r="M162">
        <v>76.400000000000006</v>
      </c>
      <c r="N162">
        <v>89.367999999999995</v>
      </c>
      <c r="O162">
        <v>31</v>
      </c>
      <c r="P162">
        <v>57</v>
      </c>
      <c r="Q162" t="s">
        <v>24</v>
      </c>
      <c r="R162" s="2">
        <f t="shared" si="2"/>
        <v>0.32978723404255317</v>
      </c>
      <c r="S162">
        <v>94</v>
      </c>
      <c r="T162" t="s">
        <v>30</v>
      </c>
    </row>
    <row r="163" spans="1:20" x14ac:dyDescent="0.2">
      <c r="A163" t="s">
        <v>186</v>
      </c>
      <c r="B163">
        <v>2023</v>
      </c>
      <c r="C163" t="s">
        <v>187</v>
      </c>
      <c r="D163">
        <v>2307110189</v>
      </c>
      <c r="E163">
        <v>82.822000000000003</v>
      </c>
      <c r="F163">
        <v>18.8</v>
      </c>
      <c r="G163">
        <v>100</v>
      </c>
      <c r="H163">
        <v>85.605000000000004</v>
      </c>
      <c r="I163">
        <v>2</v>
      </c>
      <c r="J163">
        <v>87.605000000000004</v>
      </c>
      <c r="K163">
        <v>86.25</v>
      </c>
      <c r="L163">
        <v>0</v>
      </c>
      <c r="M163">
        <v>86.25</v>
      </c>
      <c r="N163">
        <v>89.328999999999994</v>
      </c>
      <c r="O163">
        <v>32</v>
      </c>
      <c r="P163">
        <v>27</v>
      </c>
      <c r="Q163" t="s">
        <v>24</v>
      </c>
      <c r="R163" s="2">
        <f t="shared" si="2"/>
        <v>0.34042553191489361</v>
      </c>
      <c r="S163">
        <v>94</v>
      </c>
      <c r="T163" t="s">
        <v>30</v>
      </c>
    </row>
    <row r="164" spans="1:20" x14ac:dyDescent="0.2">
      <c r="A164" t="s">
        <v>186</v>
      </c>
      <c r="B164">
        <v>2023</v>
      </c>
      <c r="C164" t="s">
        <v>187</v>
      </c>
      <c r="D164">
        <v>2307110183</v>
      </c>
      <c r="E164">
        <v>82.64</v>
      </c>
      <c r="F164">
        <v>8.4</v>
      </c>
      <c r="G164">
        <v>91.04</v>
      </c>
      <c r="H164">
        <v>86.244200000000006</v>
      </c>
      <c r="I164">
        <v>3</v>
      </c>
      <c r="J164">
        <v>89.244200000000006</v>
      </c>
      <c r="K164">
        <v>85.05</v>
      </c>
      <c r="L164">
        <v>0</v>
      </c>
      <c r="M164">
        <v>85.05</v>
      </c>
      <c r="N164">
        <v>89.093000000000004</v>
      </c>
      <c r="O164">
        <v>33</v>
      </c>
      <c r="P164">
        <v>19</v>
      </c>
      <c r="Q164" t="s">
        <v>24</v>
      </c>
      <c r="R164" s="2">
        <f t="shared" si="2"/>
        <v>0.35106382978723405</v>
      </c>
      <c r="S164">
        <v>94</v>
      </c>
      <c r="T164" t="s">
        <v>30</v>
      </c>
    </row>
    <row r="165" spans="1:20" x14ac:dyDescent="0.2">
      <c r="A165" t="s">
        <v>186</v>
      </c>
      <c r="B165">
        <v>2023</v>
      </c>
      <c r="C165" t="s">
        <v>188</v>
      </c>
      <c r="D165">
        <v>2307110207</v>
      </c>
      <c r="E165">
        <v>82.892857142857096</v>
      </c>
      <c r="F165">
        <v>14.125</v>
      </c>
      <c r="G165">
        <v>97.018000000000001</v>
      </c>
      <c r="H165">
        <v>83.290697674418595</v>
      </c>
      <c r="I165">
        <v>4.5</v>
      </c>
      <c r="J165">
        <v>87.790697674418595</v>
      </c>
      <c r="K165">
        <v>83.375</v>
      </c>
      <c r="L165">
        <v>0.4</v>
      </c>
      <c r="M165">
        <v>83.775000000000006</v>
      </c>
      <c r="N165">
        <v>88.774000000000001</v>
      </c>
      <c r="O165">
        <v>34</v>
      </c>
      <c r="P165">
        <v>52</v>
      </c>
      <c r="Q165" t="s">
        <v>24</v>
      </c>
      <c r="R165" s="2">
        <f t="shared" si="2"/>
        <v>0.36170212765957449</v>
      </c>
      <c r="S165">
        <v>94</v>
      </c>
      <c r="T165" t="s">
        <v>30</v>
      </c>
    </row>
    <row r="166" spans="1:20" x14ac:dyDescent="0.2">
      <c r="A166" t="s">
        <v>186</v>
      </c>
      <c r="B166">
        <v>2023</v>
      </c>
      <c r="C166" t="s">
        <v>188</v>
      </c>
      <c r="D166">
        <v>2307110008</v>
      </c>
      <c r="E166">
        <v>82.985185185185202</v>
      </c>
      <c r="F166">
        <v>7.9</v>
      </c>
      <c r="G166">
        <v>90.885185185185208</v>
      </c>
      <c r="H166">
        <v>86.220930232558104</v>
      </c>
      <c r="I166">
        <v>3</v>
      </c>
      <c r="J166">
        <v>89.220930232558104</v>
      </c>
      <c r="K166">
        <v>81.599999999999994</v>
      </c>
      <c r="L166">
        <v>0</v>
      </c>
      <c r="M166">
        <v>81.599999999999994</v>
      </c>
      <c r="N166">
        <v>88.708475452196353</v>
      </c>
      <c r="O166">
        <v>35</v>
      </c>
      <c r="P166">
        <v>20</v>
      </c>
      <c r="Q166" t="s">
        <v>24</v>
      </c>
      <c r="R166" s="2">
        <f t="shared" si="2"/>
        <v>0.37234042553191488</v>
      </c>
      <c r="S166">
        <v>94</v>
      </c>
      <c r="T166" t="s">
        <v>30</v>
      </c>
    </row>
    <row r="167" spans="1:20" x14ac:dyDescent="0.2">
      <c r="A167" t="s">
        <v>186</v>
      </c>
      <c r="B167">
        <v>2023</v>
      </c>
      <c r="C167" t="s">
        <v>187</v>
      </c>
      <c r="D167">
        <v>2307110196</v>
      </c>
      <c r="E167">
        <v>82.766000000000005</v>
      </c>
      <c r="F167">
        <v>7.7</v>
      </c>
      <c r="G167">
        <v>90.466000000000008</v>
      </c>
      <c r="H167">
        <v>85.733000000000004</v>
      </c>
      <c r="I167">
        <v>3.55</v>
      </c>
      <c r="J167">
        <v>89.283000000000001</v>
      </c>
      <c r="K167">
        <v>81.099999999999994</v>
      </c>
      <c r="L167">
        <v>0</v>
      </c>
      <c r="M167">
        <v>81.099999999999994</v>
      </c>
      <c r="N167">
        <v>88.641999999999996</v>
      </c>
      <c r="O167">
        <v>36</v>
      </c>
      <c r="P167">
        <v>25</v>
      </c>
      <c r="Q167" t="s">
        <v>24</v>
      </c>
      <c r="R167" s="2">
        <f t="shared" si="2"/>
        <v>0.38297872340425532</v>
      </c>
      <c r="S167">
        <v>94</v>
      </c>
      <c r="T167" t="s">
        <v>30</v>
      </c>
    </row>
    <row r="168" spans="1:20" x14ac:dyDescent="0.2">
      <c r="A168" t="s">
        <v>186</v>
      </c>
      <c r="B168">
        <v>2023</v>
      </c>
      <c r="C168" t="s">
        <v>187</v>
      </c>
      <c r="D168">
        <v>2307110199</v>
      </c>
      <c r="E168">
        <v>83</v>
      </c>
      <c r="F168">
        <v>6.7</v>
      </c>
      <c r="G168">
        <v>89.7</v>
      </c>
      <c r="H168">
        <v>86.14</v>
      </c>
      <c r="I168">
        <v>5.25</v>
      </c>
      <c r="J168">
        <v>91.39</v>
      </c>
      <c r="K168">
        <v>65.5</v>
      </c>
      <c r="L168">
        <v>0</v>
      </c>
      <c r="M168">
        <v>65.5</v>
      </c>
      <c r="N168">
        <v>88.547499999999999</v>
      </c>
      <c r="O168">
        <v>37</v>
      </c>
      <c r="P168">
        <v>22</v>
      </c>
      <c r="Q168" t="s">
        <v>24</v>
      </c>
      <c r="R168" s="2">
        <f t="shared" si="2"/>
        <v>0.39361702127659576</v>
      </c>
      <c r="S168">
        <v>94</v>
      </c>
      <c r="T168" t="s">
        <v>30</v>
      </c>
    </row>
    <row r="169" spans="1:20" x14ac:dyDescent="0.2">
      <c r="A169" t="s">
        <v>186</v>
      </c>
      <c r="B169">
        <v>2023</v>
      </c>
      <c r="C169" t="s">
        <v>187</v>
      </c>
      <c r="D169">
        <v>2307110195</v>
      </c>
      <c r="E169">
        <v>82.9</v>
      </c>
      <c r="F169">
        <v>9.4499999999999993</v>
      </c>
      <c r="G169">
        <v>92.35</v>
      </c>
      <c r="H169">
        <v>85.349000000000004</v>
      </c>
      <c r="I169">
        <v>2</v>
      </c>
      <c r="J169">
        <v>87.349000000000004</v>
      </c>
      <c r="K169">
        <v>88.65</v>
      </c>
      <c r="L169">
        <v>0</v>
      </c>
      <c r="M169">
        <v>88.65</v>
      </c>
      <c r="N169">
        <v>88.228999999999999</v>
      </c>
      <c r="O169">
        <v>38</v>
      </c>
      <c r="P169">
        <v>31</v>
      </c>
      <c r="Q169" t="s">
        <v>24</v>
      </c>
      <c r="R169" s="2">
        <f t="shared" si="2"/>
        <v>0.40425531914893614</v>
      </c>
      <c r="S169">
        <v>94</v>
      </c>
      <c r="T169" t="s">
        <v>30</v>
      </c>
    </row>
    <row r="170" spans="1:20" x14ac:dyDescent="0.2">
      <c r="A170" t="s">
        <v>186</v>
      </c>
      <c r="B170">
        <v>2023</v>
      </c>
      <c r="C170" t="s">
        <v>188</v>
      </c>
      <c r="D170">
        <v>2307110003</v>
      </c>
      <c r="E170">
        <v>82.814814814814795</v>
      </c>
      <c r="F170">
        <v>12</v>
      </c>
      <c r="G170">
        <v>94.814814814814795</v>
      </c>
      <c r="H170">
        <v>83.918604651162795</v>
      </c>
      <c r="I170">
        <v>3.75</v>
      </c>
      <c r="J170">
        <v>87.668604651162795</v>
      </c>
      <c r="K170">
        <v>82.45</v>
      </c>
      <c r="L170">
        <v>0</v>
      </c>
      <c r="M170">
        <v>82.45</v>
      </c>
      <c r="N170">
        <v>88.218675710594312</v>
      </c>
      <c r="O170">
        <v>39</v>
      </c>
      <c r="P170">
        <v>48</v>
      </c>
      <c r="Q170" t="s">
        <v>24</v>
      </c>
      <c r="R170" s="2">
        <f t="shared" si="2"/>
        <v>0.41489361702127658</v>
      </c>
      <c r="S170">
        <v>94</v>
      </c>
    </row>
    <row r="171" spans="1:20" x14ac:dyDescent="0.2">
      <c r="A171" t="s">
        <v>186</v>
      </c>
      <c r="B171">
        <v>2023</v>
      </c>
      <c r="C171" t="s">
        <v>187</v>
      </c>
      <c r="D171">
        <v>2307110187</v>
      </c>
      <c r="E171">
        <v>82.82</v>
      </c>
      <c r="F171">
        <v>5.7</v>
      </c>
      <c r="G171">
        <v>88.52</v>
      </c>
      <c r="H171">
        <v>87.87</v>
      </c>
      <c r="I171">
        <v>2</v>
      </c>
      <c r="J171">
        <v>89.87</v>
      </c>
      <c r="K171">
        <v>73</v>
      </c>
      <c r="L171">
        <v>0</v>
      </c>
      <c r="M171">
        <v>73</v>
      </c>
      <c r="N171">
        <v>87.980999999999995</v>
      </c>
      <c r="O171">
        <v>40</v>
      </c>
      <c r="P171">
        <v>9</v>
      </c>
      <c r="Q171" t="s">
        <v>24</v>
      </c>
      <c r="R171" s="2">
        <f t="shared" si="2"/>
        <v>0.42553191489361702</v>
      </c>
      <c r="S171">
        <v>94</v>
      </c>
    </row>
    <row r="172" spans="1:20" x14ac:dyDescent="0.2">
      <c r="A172" t="s">
        <v>186</v>
      </c>
      <c r="B172">
        <v>2023</v>
      </c>
      <c r="C172" t="s">
        <v>187</v>
      </c>
      <c r="D172">
        <v>2234110138</v>
      </c>
      <c r="E172">
        <v>82.768000000000001</v>
      </c>
      <c r="F172">
        <v>17.149999999999999</v>
      </c>
      <c r="G172">
        <v>99.918000000000006</v>
      </c>
      <c r="H172">
        <v>84.625</v>
      </c>
      <c r="I172">
        <v>2.9</v>
      </c>
      <c r="J172">
        <v>87.525000000000006</v>
      </c>
      <c r="K172">
        <v>68.8</v>
      </c>
      <c r="L172">
        <v>0</v>
      </c>
      <c r="M172">
        <v>68.8</v>
      </c>
      <c r="N172">
        <v>87.510999999999996</v>
      </c>
      <c r="O172">
        <v>41</v>
      </c>
      <c r="P172">
        <v>38</v>
      </c>
      <c r="Q172" t="s">
        <v>32</v>
      </c>
      <c r="R172" s="2">
        <f t="shared" si="2"/>
        <v>0.43617021276595747</v>
      </c>
      <c r="S172">
        <v>94</v>
      </c>
    </row>
    <row r="173" spans="1:20" x14ac:dyDescent="0.2">
      <c r="A173" t="s">
        <v>186</v>
      </c>
      <c r="B173">
        <v>2023</v>
      </c>
      <c r="C173" t="s">
        <v>188</v>
      </c>
      <c r="D173">
        <v>2307110042</v>
      </c>
      <c r="E173">
        <v>82.740740740740705</v>
      </c>
      <c r="F173">
        <v>4.2</v>
      </c>
      <c r="G173">
        <v>86.940740740740708</v>
      </c>
      <c r="H173">
        <v>85.220930232558104</v>
      </c>
      <c r="I173">
        <v>3</v>
      </c>
      <c r="J173">
        <v>88.220930232558104</v>
      </c>
      <c r="K173">
        <v>82.25</v>
      </c>
      <c r="L173">
        <v>0</v>
      </c>
      <c r="M173">
        <v>82.25</v>
      </c>
      <c r="N173">
        <v>87.431808785529682</v>
      </c>
      <c r="O173">
        <v>42</v>
      </c>
      <c r="P173">
        <v>35</v>
      </c>
      <c r="Q173" t="s">
        <v>24</v>
      </c>
      <c r="R173" s="2">
        <f t="shared" si="2"/>
        <v>0.44680851063829785</v>
      </c>
      <c r="S173">
        <v>94</v>
      </c>
    </row>
    <row r="174" spans="1:20" x14ac:dyDescent="0.2">
      <c r="A174" t="s">
        <v>186</v>
      </c>
      <c r="B174">
        <v>2023</v>
      </c>
      <c r="C174" t="s">
        <v>187</v>
      </c>
      <c r="D174">
        <v>2307110153</v>
      </c>
      <c r="E174">
        <v>82.63</v>
      </c>
      <c r="F174">
        <v>12</v>
      </c>
      <c r="G174">
        <v>94.63</v>
      </c>
      <c r="H174">
        <v>82.534999999999997</v>
      </c>
      <c r="I174">
        <v>3.65</v>
      </c>
      <c r="J174">
        <v>86.185000000000002</v>
      </c>
      <c r="K174">
        <v>85.85</v>
      </c>
      <c r="L174">
        <v>0</v>
      </c>
      <c r="M174">
        <v>85.85</v>
      </c>
      <c r="N174">
        <v>87.418000000000006</v>
      </c>
      <c r="O174">
        <v>43</v>
      </c>
      <c r="P174">
        <v>60</v>
      </c>
      <c r="Q174" t="s">
        <v>24</v>
      </c>
      <c r="R174" s="2">
        <f t="shared" si="2"/>
        <v>0.45744680851063829</v>
      </c>
      <c r="S174">
        <v>94</v>
      </c>
    </row>
    <row r="175" spans="1:20" x14ac:dyDescent="0.2">
      <c r="A175" t="s">
        <v>186</v>
      </c>
      <c r="B175">
        <v>2023</v>
      </c>
      <c r="C175" t="s">
        <v>188</v>
      </c>
      <c r="D175">
        <v>2201110375</v>
      </c>
      <c r="E175">
        <v>82.977777777777803</v>
      </c>
      <c r="F175">
        <v>4.4000000000000004</v>
      </c>
      <c r="G175">
        <v>87.377777777777794</v>
      </c>
      <c r="H175">
        <v>84.720930232558104</v>
      </c>
      <c r="I175">
        <v>3</v>
      </c>
      <c r="J175">
        <v>87.720930232558104</v>
      </c>
      <c r="K175">
        <v>83</v>
      </c>
      <c r="L175">
        <v>0</v>
      </c>
      <c r="M175">
        <v>83</v>
      </c>
      <c r="N175">
        <v>87.197364341085247</v>
      </c>
      <c r="O175">
        <v>44</v>
      </c>
      <c r="P175">
        <v>37</v>
      </c>
      <c r="Q175" t="s">
        <v>24</v>
      </c>
      <c r="R175" s="2">
        <f t="shared" si="2"/>
        <v>0.46808510638297873</v>
      </c>
      <c r="S175">
        <v>94</v>
      </c>
    </row>
    <row r="176" spans="1:20" x14ac:dyDescent="0.2">
      <c r="A176" t="s">
        <v>186</v>
      </c>
      <c r="B176">
        <v>2023</v>
      </c>
      <c r="C176" t="s">
        <v>188</v>
      </c>
      <c r="D176">
        <v>2307110216</v>
      </c>
      <c r="E176">
        <v>82.985185185185202</v>
      </c>
      <c r="F176">
        <v>14</v>
      </c>
      <c r="G176">
        <v>96.984999999999999</v>
      </c>
      <c r="H176">
        <v>83.290697674418595</v>
      </c>
      <c r="I176">
        <v>3</v>
      </c>
      <c r="J176">
        <v>86.290697674418595</v>
      </c>
      <c r="K176">
        <v>79.3</v>
      </c>
      <c r="L176">
        <v>0</v>
      </c>
      <c r="M176">
        <v>79.3</v>
      </c>
      <c r="N176">
        <v>87.195999999999998</v>
      </c>
      <c r="O176">
        <v>45</v>
      </c>
      <c r="P176">
        <v>53</v>
      </c>
      <c r="Q176" t="s">
        <v>24</v>
      </c>
      <c r="R176" s="2">
        <f t="shared" si="2"/>
        <v>0.47872340425531917</v>
      </c>
      <c r="S176">
        <v>94</v>
      </c>
    </row>
    <row r="177" spans="1:21" x14ac:dyDescent="0.2">
      <c r="A177" t="s">
        <v>186</v>
      </c>
      <c r="B177">
        <v>2023</v>
      </c>
      <c r="C177" t="s">
        <v>187</v>
      </c>
      <c r="D177">
        <v>2307110204</v>
      </c>
      <c r="E177">
        <v>83</v>
      </c>
      <c r="F177">
        <v>14.1</v>
      </c>
      <c r="G177">
        <v>97.1</v>
      </c>
      <c r="H177">
        <v>83.012</v>
      </c>
      <c r="I177">
        <v>2</v>
      </c>
      <c r="J177">
        <v>85.012</v>
      </c>
      <c r="K177">
        <v>88.5</v>
      </c>
      <c r="L177">
        <v>0</v>
      </c>
      <c r="M177">
        <v>88.5</v>
      </c>
      <c r="N177">
        <v>87.173000000000002</v>
      </c>
      <c r="O177">
        <v>46</v>
      </c>
      <c r="P177">
        <v>54</v>
      </c>
      <c r="Q177" t="s">
        <v>24</v>
      </c>
      <c r="R177" s="2">
        <f t="shared" si="2"/>
        <v>0.48936170212765956</v>
      </c>
      <c r="S177">
        <v>94</v>
      </c>
    </row>
    <row r="178" spans="1:21" x14ac:dyDescent="0.2">
      <c r="A178" t="s">
        <v>186</v>
      </c>
      <c r="B178">
        <v>2023</v>
      </c>
      <c r="C178" t="s">
        <v>188</v>
      </c>
      <c r="D178">
        <v>2307110226</v>
      </c>
      <c r="E178">
        <v>83</v>
      </c>
      <c r="F178">
        <v>14.8</v>
      </c>
      <c r="G178">
        <v>97.8</v>
      </c>
      <c r="H178">
        <v>84.3720930232558</v>
      </c>
      <c r="I178">
        <v>2</v>
      </c>
      <c r="J178">
        <v>86.3720930232558</v>
      </c>
      <c r="K178">
        <v>76.625</v>
      </c>
      <c r="L178">
        <v>0</v>
      </c>
      <c r="M178">
        <v>76.625</v>
      </c>
      <c r="N178">
        <v>87.111999999999995</v>
      </c>
      <c r="O178">
        <v>47</v>
      </c>
      <c r="P178">
        <v>42</v>
      </c>
      <c r="Q178" t="s">
        <v>24</v>
      </c>
      <c r="R178" s="2">
        <f t="shared" si="2"/>
        <v>0.5</v>
      </c>
      <c r="S178">
        <v>94</v>
      </c>
      <c r="U178" t="s">
        <v>189</v>
      </c>
    </row>
    <row r="179" spans="1:21" x14ac:dyDescent="0.2">
      <c r="A179" t="s">
        <v>186</v>
      </c>
      <c r="B179">
        <v>2023</v>
      </c>
      <c r="C179" t="s">
        <v>188</v>
      </c>
      <c r="D179">
        <v>2307110227</v>
      </c>
      <c r="E179">
        <v>83</v>
      </c>
      <c r="F179">
        <v>10.95</v>
      </c>
      <c r="G179">
        <v>93.95</v>
      </c>
      <c r="H179">
        <v>83.930232558139494</v>
      </c>
      <c r="I179">
        <v>2</v>
      </c>
      <c r="J179">
        <v>85.930232558139494</v>
      </c>
      <c r="K179">
        <v>85.45</v>
      </c>
      <c r="L179">
        <v>0</v>
      </c>
      <c r="M179">
        <v>85.45</v>
      </c>
      <c r="N179">
        <v>87.085999999999999</v>
      </c>
      <c r="O179">
        <v>48</v>
      </c>
      <c r="P179">
        <v>47</v>
      </c>
      <c r="Q179" t="s">
        <v>24</v>
      </c>
      <c r="R179" s="2">
        <f t="shared" si="2"/>
        <v>0.51063829787234039</v>
      </c>
      <c r="S179">
        <v>94</v>
      </c>
    </row>
    <row r="180" spans="1:21" x14ac:dyDescent="0.2">
      <c r="A180" t="s">
        <v>186</v>
      </c>
      <c r="B180">
        <v>2023</v>
      </c>
      <c r="C180" t="s">
        <v>188</v>
      </c>
      <c r="D180">
        <v>2307110002</v>
      </c>
      <c r="E180">
        <v>82.881481481481501</v>
      </c>
      <c r="F180">
        <v>6.15</v>
      </c>
      <c r="G180">
        <v>89.031481481481507</v>
      </c>
      <c r="H180">
        <v>84.244186046511601</v>
      </c>
      <c r="I180">
        <v>3.7</v>
      </c>
      <c r="J180">
        <v>87.944186046511604</v>
      </c>
      <c r="K180">
        <v>77.125</v>
      </c>
      <c r="L180">
        <v>0</v>
      </c>
      <c r="M180">
        <v>77.125</v>
      </c>
      <c r="N180">
        <v>87.025999999999996</v>
      </c>
      <c r="O180">
        <v>49</v>
      </c>
      <c r="P180">
        <v>45</v>
      </c>
      <c r="Q180" t="s">
        <v>24</v>
      </c>
      <c r="R180" s="2">
        <f t="shared" si="2"/>
        <v>0.52127659574468088</v>
      </c>
      <c r="S180">
        <v>94</v>
      </c>
    </row>
    <row r="181" spans="1:21" x14ac:dyDescent="0.2">
      <c r="A181" t="s">
        <v>186</v>
      </c>
      <c r="B181">
        <v>2023</v>
      </c>
      <c r="C181" t="s">
        <v>188</v>
      </c>
      <c r="D181">
        <v>2307110220</v>
      </c>
      <c r="E181">
        <v>82.688888888888897</v>
      </c>
      <c r="F181">
        <v>8.4</v>
      </c>
      <c r="G181">
        <v>91.088888888888903</v>
      </c>
      <c r="H181">
        <v>84.279069767441896</v>
      </c>
      <c r="I181">
        <v>2</v>
      </c>
      <c r="J181">
        <v>86.279069767441896</v>
      </c>
      <c r="K181">
        <v>85.775000000000006</v>
      </c>
      <c r="L181">
        <v>0</v>
      </c>
      <c r="M181">
        <v>85.775000000000006</v>
      </c>
      <c r="N181">
        <v>86.95013565891476</v>
      </c>
      <c r="O181">
        <v>50</v>
      </c>
      <c r="P181">
        <v>44</v>
      </c>
      <c r="Q181" t="s">
        <v>24</v>
      </c>
      <c r="R181" s="2">
        <f t="shared" si="2"/>
        <v>0.53191489361702127</v>
      </c>
      <c r="S181">
        <v>94</v>
      </c>
    </row>
    <row r="182" spans="1:21" x14ac:dyDescent="0.2">
      <c r="A182" t="s">
        <v>186</v>
      </c>
      <c r="B182">
        <v>2023</v>
      </c>
      <c r="C182" t="s">
        <v>188</v>
      </c>
      <c r="D182">
        <v>2208110214</v>
      </c>
      <c r="E182">
        <v>82.955555555555605</v>
      </c>
      <c r="F182">
        <v>3.7</v>
      </c>
      <c r="G182">
        <v>86.655555555555594</v>
      </c>
      <c r="H182">
        <v>87.011627906976699</v>
      </c>
      <c r="I182">
        <v>2</v>
      </c>
      <c r="J182">
        <v>89.011627906976699</v>
      </c>
      <c r="K182">
        <v>71.400000000000006</v>
      </c>
      <c r="L182">
        <v>0</v>
      </c>
      <c r="M182">
        <v>71.400000000000006</v>
      </c>
      <c r="N182">
        <v>86.897054263565863</v>
      </c>
      <c r="O182">
        <v>51</v>
      </c>
      <c r="P182">
        <v>15</v>
      </c>
      <c r="Q182" t="s">
        <v>24</v>
      </c>
      <c r="R182" s="2">
        <f t="shared" si="2"/>
        <v>0.54255319148936165</v>
      </c>
      <c r="S182">
        <v>94</v>
      </c>
    </row>
    <row r="183" spans="1:21" x14ac:dyDescent="0.2">
      <c r="A183" t="s">
        <v>186</v>
      </c>
      <c r="B183">
        <v>2023</v>
      </c>
      <c r="C183" t="s">
        <v>187</v>
      </c>
      <c r="D183">
        <v>2307110173</v>
      </c>
      <c r="E183">
        <v>83</v>
      </c>
      <c r="F183">
        <v>20.45</v>
      </c>
      <c r="G183">
        <v>100</v>
      </c>
      <c r="H183">
        <v>82.233000000000004</v>
      </c>
      <c r="I183">
        <v>2</v>
      </c>
      <c r="J183">
        <v>84.233000000000004</v>
      </c>
      <c r="K183">
        <v>85.525000000000006</v>
      </c>
      <c r="L183">
        <v>0</v>
      </c>
      <c r="M183">
        <v>85.525000000000006</v>
      </c>
      <c r="N183">
        <v>86.733000000000004</v>
      </c>
      <c r="O183">
        <v>52</v>
      </c>
      <c r="P183">
        <v>61</v>
      </c>
      <c r="Q183" t="s">
        <v>24</v>
      </c>
      <c r="R183" s="2">
        <f t="shared" si="2"/>
        <v>0.55319148936170215</v>
      </c>
      <c r="S183">
        <v>94</v>
      </c>
    </row>
    <row r="184" spans="1:21" x14ac:dyDescent="0.2">
      <c r="A184" t="s">
        <v>186</v>
      </c>
      <c r="B184">
        <v>2023</v>
      </c>
      <c r="C184" t="s">
        <v>188</v>
      </c>
      <c r="D184">
        <v>2307110219</v>
      </c>
      <c r="E184">
        <v>83</v>
      </c>
      <c r="F184">
        <v>6.45</v>
      </c>
      <c r="G184">
        <v>89.45</v>
      </c>
      <c r="H184">
        <v>83.906976744186096</v>
      </c>
      <c r="I184">
        <v>3</v>
      </c>
      <c r="J184">
        <v>86.906976744186096</v>
      </c>
      <c r="K184">
        <v>80.25</v>
      </c>
      <c r="L184">
        <v>0</v>
      </c>
      <c r="M184">
        <v>80.25</v>
      </c>
      <c r="N184">
        <v>86.622732558139589</v>
      </c>
      <c r="O184">
        <v>53</v>
      </c>
      <c r="P184">
        <v>49</v>
      </c>
      <c r="Q184" t="s">
        <v>24</v>
      </c>
      <c r="R184" s="2">
        <f t="shared" si="2"/>
        <v>0.56382978723404253</v>
      </c>
      <c r="S184">
        <v>94</v>
      </c>
    </row>
    <row r="185" spans="1:21" x14ac:dyDescent="0.2">
      <c r="A185" t="s">
        <v>186</v>
      </c>
      <c r="B185">
        <v>2023</v>
      </c>
      <c r="C185" t="s">
        <v>187</v>
      </c>
      <c r="D185">
        <v>2234110180</v>
      </c>
      <c r="E185">
        <v>83</v>
      </c>
      <c r="F185">
        <v>8.5</v>
      </c>
      <c r="G185">
        <v>91.5</v>
      </c>
      <c r="H185">
        <v>84.07</v>
      </c>
      <c r="I185">
        <v>3</v>
      </c>
      <c r="J185">
        <v>87.07</v>
      </c>
      <c r="K185">
        <v>75.150000000000006</v>
      </c>
      <c r="L185">
        <v>0</v>
      </c>
      <c r="M185">
        <v>75.150000000000006</v>
      </c>
      <c r="N185">
        <v>86.617999999999995</v>
      </c>
      <c r="O185">
        <v>54</v>
      </c>
      <c r="P185">
        <v>46</v>
      </c>
      <c r="Q185" t="s">
        <v>24</v>
      </c>
      <c r="R185" s="2">
        <f t="shared" si="2"/>
        <v>0.57446808510638303</v>
      </c>
      <c r="S185">
        <v>94</v>
      </c>
    </row>
    <row r="186" spans="1:21" x14ac:dyDescent="0.2">
      <c r="A186" t="s">
        <v>186</v>
      </c>
      <c r="B186">
        <v>2023</v>
      </c>
      <c r="C186" t="s">
        <v>187</v>
      </c>
      <c r="D186">
        <v>2307110175</v>
      </c>
      <c r="E186">
        <v>83</v>
      </c>
      <c r="F186">
        <v>18.25</v>
      </c>
      <c r="G186">
        <v>100</v>
      </c>
      <c r="H186">
        <v>82.081000000000003</v>
      </c>
      <c r="I186">
        <v>3.8</v>
      </c>
      <c r="J186">
        <v>85.88</v>
      </c>
      <c r="K186">
        <v>69.849999999999994</v>
      </c>
      <c r="L186">
        <v>0</v>
      </c>
      <c r="M186">
        <v>69.849999999999994</v>
      </c>
      <c r="N186">
        <v>86.394999999999996</v>
      </c>
      <c r="O186">
        <v>55</v>
      </c>
      <c r="P186">
        <v>63</v>
      </c>
      <c r="Q186" t="s">
        <v>24</v>
      </c>
      <c r="R186" s="2">
        <f t="shared" si="2"/>
        <v>0.58510638297872342</v>
      </c>
      <c r="S186">
        <v>94</v>
      </c>
    </row>
    <row r="187" spans="1:21" x14ac:dyDescent="0.2">
      <c r="A187" t="s">
        <v>186</v>
      </c>
      <c r="B187">
        <v>2023</v>
      </c>
      <c r="C187" t="s">
        <v>187</v>
      </c>
      <c r="D187">
        <v>2307110200</v>
      </c>
      <c r="E187">
        <v>82.77</v>
      </c>
      <c r="F187">
        <v>3.7</v>
      </c>
      <c r="G187">
        <v>86.47</v>
      </c>
      <c r="H187">
        <v>84.512</v>
      </c>
      <c r="I187">
        <v>3</v>
      </c>
      <c r="J187">
        <v>87.512</v>
      </c>
      <c r="K187">
        <v>77.099999999999994</v>
      </c>
      <c r="L187">
        <v>0</v>
      </c>
      <c r="M187">
        <v>77.099999999999994</v>
      </c>
      <c r="N187">
        <v>86.314999999999998</v>
      </c>
      <c r="O187">
        <v>56</v>
      </c>
      <c r="P187">
        <v>40</v>
      </c>
      <c r="Q187" t="s">
        <v>24</v>
      </c>
      <c r="R187" s="2">
        <f t="shared" si="2"/>
        <v>0.5957446808510638</v>
      </c>
      <c r="S187">
        <v>94</v>
      </c>
    </row>
    <row r="188" spans="1:21" x14ac:dyDescent="0.2">
      <c r="A188" t="s">
        <v>186</v>
      </c>
      <c r="B188">
        <v>2023</v>
      </c>
      <c r="C188" t="s">
        <v>188</v>
      </c>
      <c r="D188">
        <v>2307110232</v>
      </c>
      <c r="E188">
        <v>82.925925925925895</v>
      </c>
      <c r="F188">
        <v>15.475</v>
      </c>
      <c r="G188">
        <v>98.40092592592589</v>
      </c>
      <c r="H188">
        <v>82.802325581395394</v>
      </c>
      <c r="I188">
        <v>2</v>
      </c>
      <c r="J188">
        <v>84.802325581395394</v>
      </c>
      <c r="K188">
        <v>78.75</v>
      </c>
      <c r="L188">
        <v>0</v>
      </c>
      <c r="M188">
        <v>78.75</v>
      </c>
      <c r="N188">
        <v>86.236883074935434</v>
      </c>
      <c r="O188">
        <v>57</v>
      </c>
      <c r="P188">
        <v>56</v>
      </c>
      <c r="Q188" t="s">
        <v>24</v>
      </c>
      <c r="R188" s="2">
        <f t="shared" si="2"/>
        <v>0.6063829787234043</v>
      </c>
      <c r="S188">
        <v>94</v>
      </c>
    </row>
    <row r="189" spans="1:21" x14ac:dyDescent="0.2">
      <c r="A189" t="s">
        <v>186</v>
      </c>
      <c r="B189">
        <v>2023</v>
      </c>
      <c r="C189" t="s">
        <v>188</v>
      </c>
      <c r="D189">
        <v>2307110222</v>
      </c>
      <c r="E189">
        <v>82.674074074074099</v>
      </c>
      <c r="F189">
        <v>7</v>
      </c>
      <c r="G189">
        <v>89.674000000000007</v>
      </c>
      <c r="H189">
        <v>81.767441860465098</v>
      </c>
      <c r="I189">
        <v>4</v>
      </c>
      <c r="J189">
        <v>85.767441860465098</v>
      </c>
      <c r="K189">
        <v>82.55</v>
      </c>
      <c r="L189">
        <v>0.4</v>
      </c>
      <c r="M189">
        <v>82.95</v>
      </c>
      <c r="N189">
        <v>86.070999999999998</v>
      </c>
      <c r="O189">
        <v>58</v>
      </c>
      <c r="P189">
        <v>65</v>
      </c>
      <c r="Q189" t="s">
        <v>24</v>
      </c>
      <c r="R189" s="2">
        <f t="shared" si="2"/>
        <v>0.61702127659574468</v>
      </c>
      <c r="S189">
        <v>94</v>
      </c>
    </row>
    <row r="190" spans="1:21" x14ac:dyDescent="0.2">
      <c r="A190" t="s">
        <v>186</v>
      </c>
      <c r="B190">
        <v>2023</v>
      </c>
      <c r="C190" t="s">
        <v>188</v>
      </c>
      <c r="D190">
        <v>2307110231</v>
      </c>
      <c r="E190">
        <v>83</v>
      </c>
      <c r="F190">
        <v>7.85</v>
      </c>
      <c r="G190">
        <v>90.85</v>
      </c>
      <c r="H190">
        <v>84.430232558139494</v>
      </c>
      <c r="I190">
        <v>2</v>
      </c>
      <c r="J190">
        <v>86.430232558139494</v>
      </c>
      <c r="K190">
        <v>73.599999999999994</v>
      </c>
      <c r="L190">
        <v>0</v>
      </c>
      <c r="M190">
        <v>73.599999999999994</v>
      </c>
      <c r="N190">
        <v>85.811000000000007</v>
      </c>
      <c r="O190">
        <v>59</v>
      </c>
      <c r="P190">
        <v>41</v>
      </c>
      <c r="Q190" t="s">
        <v>24</v>
      </c>
      <c r="R190" s="2">
        <f t="shared" si="2"/>
        <v>0.62765957446808507</v>
      </c>
      <c r="S190">
        <v>94</v>
      </c>
    </row>
    <row r="191" spans="1:21" x14ac:dyDescent="0.2">
      <c r="A191" t="s">
        <v>186</v>
      </c>
      <c r="B191">
        <v>2023</v>
      </c>
      <c r="C191" t="s">
        <v>187</v>
      </c>
      <c r="D191">
        <v>2231110562</v>
      </c>
      <c r="E191">
        <v>82.870999999999995</v>
      </c>
      <c r="F191">
        <v>7.7</v>
      </c>
      <c r="G191">
        <v>90.570999999999998</v>
      </c>
      <c r="H191">
        <v>82.813999999999993</v>
      </c>
      <c r="I191">
        <v>2</v>
      </c>
      <c r="J191">
        <v>84.813999999999993</v>
      </c>
      <c r="K191">
        <v>82.9</v>
      </c>
      <c r="L191">
        <v>0.4</v>
      </c>
      <c r="M191">
        <v>83.300000000000011</v>
      </c>
      <c r="N191">
        <v>85.527000000000001</v>
      </c>
      <c r="O191">
        <v>60</v>
      </c>
      <c r="P191">
        <v>55</v>
      </c>
      <c r="Q191" t="s">
        <v>32</v>
      </c>
      <c r="R191" s="2">
        <f t="shared" si="2"/>
        <v>0.63829787234042556</v>
      </c>
      <c r="S191">
        <v>94</v>
      </c>
    </row>
    <row r="192" spans="1:21" x14ac:dyDescent="0.2">
      <c r="A192" t="s">
        <v>186</v>
      </c>
      <c r="B192">
        <v>2023</v>
      </c>
      <c r="C192" t="s">
        <v>188</v>
      </c>
      <c r="D192">
        <v>2307110237</v>
      </c>
      <c r="E192">
        <v>82.869565217391298</v>
      </c>
      <c r="F192">
        <v>11.95</v>
      </c>
      <c r="G192">
        <v>94.8195652173913</v>
      </c>
      <c r="H192">
        <v>81.453488372093005</v>
      </c>
      <c r="I192">
        <v>4.25</v>
      </c>
      <c r="J192">
        <v>85.703488372093005</v>
      </c>
      <c r="K192">
        <v>68.3</v>
      </c>
      <c r="L192">
        <v>0.75</v>
      </c>
      <c r="M192">
        <v>69.05</v>
      </c>
      <c r="N192">
        <v>85.405000000000001</v>
      </c>
      <c r="O192">
        <v>61</v>
      </c>
      <c r="P192">
        <v>67</v>
      </c>
      <c r="Q192" t="s">
        <v>24</v>
      </c>
      <c r="R192" s="2">
        <f t="shared" si="2"/>
        <v>0.64893617021276595</v>
      </c>
      <c r="S192">
        <v>94</v>
      </c>
    </row>
    <row r="193" spans="1:19" x14ac:dyDescent="0.2">
      <c r="A193" t="s">
        <v>186</v>
      </c>
      <c r="B193">
        <v>2023</v>
      </c>
      <c r="C193" t="s">
        <v>188</v>
      </c>
      <c r="D193">
        <v>2307110062</v>
      </c>
      <c r="E193">
        <v>82.992307692307705</v>
      </c>
      <c r="F193">
        <v>6.5</v>
      </c>
      <c r="G193">
        <v>89.492307692307705</v>
      </c>
      <c r="H193">
        <v>82.593023255813904</v>
      </c>
      <c r="I193">
        <v>2</v>
      </c>
      <c r="J193">
        <v>84.593023255813904</v>
      </c>
      <c r="K193">
        <v>84.3</v>
      </c>
      <c r="L193">
        <v>0</v>
      </c>
      <c r="M193">
        <v>84.3</v>
      </c>
      <c r="N193">
        <v>85.29861359570657</v>
      </c>
      <c r="O193">
        <v>62</v>
      </c>
      <c r="P193">
        <v>59</v>
      </c>
      <c r="Q193" t="s">
        <v>24</v>
      </c>
      <c r="R193" s="2">
        <f t="shared" si="2"/>
        <v>0.65957446808510634</v>
      </c>
      <c r="S193">
        <v>94</v>
      </c>
    </row>
    <row r="194" spans="1:19" x14ac:dyDescent="0.2">
      <c r="A194" t="s">
        <v>186</v>
      </c>
      <c r="B194">
        <v>2023</v>
      </c>
      <c r="C194" t="s">
        <v>188</v>
      </c>
      <c r="D194">
        <v>2307110228</v>
      </c>
      <c r="E194">
        <v>82.992592592592601</v>
      </c>
      <c r="F194">
        <v>5.95</v>
      </c>
      <c r="G194">
        <v>88.942592592592604</v>
      </c>
      <c r="H194">
        <v>82.720930232558104</v>
      </c>
      <c r="I194">
        <v>2</v>
      </c>
      <c r="J194">
        <v>84.720930232558104</v>
      </c>
      <c r="K194">
        <v>83.1</v>
      </c>
      <c r="L194">
        <v>0.75</v>
      </c>
      <c r="M194">
        <v>83.85</v>
      </c>
      <c r="N194">
        <v>85.267086563307473</v>
      </c>
      <c r="O194">
        <v>63</v>
      </c>
      <c r="P194">
        <v>58</v>
      </c>
      <c r="Q194" t="s">
        <v>24</v>
      </c>
      <c r="R194" s="2">
        <f t="shared" si="2"/>
        <v>0.67021276595744683</v>
      </c>
      <c r="S194">
        <v>94</v>
      </c>
    </row>
    <row r="195" spans="1:19" x14ac:dyDescent="0.2">
      <c r="A195" t="s">
        <v>186</v>
      </c>
      <c r="B195">
        <v>2023</v>
      </c>
      <c r="C195" t="s">
        <v>188</v>
      </c>
      <c r="D195">
        <v>2307110230</v>
      </c>
      <c r="E195">
        <v>83</v>
      </c>
      <c r="F195">
        <v>14.7</v>
      </c>
      <c r="G195">
        <v>97.7</v>
      </c>
      <c r="H195">
        <v>80.279069767441896</v>
      </c>
      <c r="I195">
        <v>3</v>
      </c>
      <c r="J195">
        <v>83.279069767441896</v>
      </c>
      <c r="K195">
        <v>81.375</v>
      </c>
      <c r="L195">
        <v>0</v>
      </c>
      <c r="M195">
        <v>81.375</v>
      </c>
      <c r="N195">
        <v>85.251802325581423</v>
      </c>
      <c r="O195">
        <v>64</v>
      </c>
      <c r="P195">
        <v>76</v>
      </c>
      <c r="Q195" t="s">
        <v>24</v>
      </c>
      <c r="R195" s="2">
        <f t="shared" ref="R195:R258" si="3">O195/S195</f>
        <v>0.68085106382978722</v>
      </c>
      <c r="S195">
        <v>94</v>
      </c>
    </row>
    <row r="196" spans="1:19" x14ac:dyDescent="0.2">
      <c r="A196" t="s">
        <v>186</v>
      </c>
      <c r="B196">
        <v>2023</v>
      </c>
      <c r="C196" t="s">
        <v>188</v>
      </c>
      <c r="D196">
        <v>2307110211</v>
      </c>
      <c r="E196">
        <v>83</v>
      </c>
      <c r="F196">
        <v>3.7</v>
      </c>
      <c r="G196">
        <v>86.7</v>
      </c>
      <c r="H196">
        <v>83.465116279069804</v>
      </c>
      <c r="I196">
        <v>2</v>
      </c>
      <c r="J196">
        <v>85.465116279069804</v>
      </c>
      <c r="K196">
        <v>78.099999999999994</v>
      </c>
      <c r="L196">
        <v>0</v>
      </c>
      <c r="M196">
        <v>78.099999999999994</v>
      </c>
      <c r="N196">
        <v>84.913837209302358</v>
      </c>
      <c r="O196">
        <v>65</v>
      </c>
      <c r="P196">
        <v>51</v>
      </c>
      <c r="Q196" t="s">
        <v>24</v>
      </c>
      <c r="R196" s="2">
        <f t="shared" si="3"/>
        <v>0.69148936170212771</v>
      </c>
      <c r="S196">
        <v>94</v>
      </c>
    </row>
    <row r="197" spans="1:19" x14ac:dyDescent="0.2">
      <c r="A197" t="s">
        <v>186</v>
      </c>
      <c r="B197">
        <v>2023</v>
      </c>
      <c r="C197" t="s">
        <v>187</v>
      </c>
      <c r="D197">
        <v>2307110198</v>
      </c>
      <c r="E197">
        <v>82.9</v>
      </c>
      <c r="F197">
        <v>5.7</v>
      </c>
      <c r="G197">
        <v>88.6</v>
      </c>
      <c r="H197">
        <v>81.5</v>
      </c>
      <c r="I197">
        <v>2</v>
      </c>
      <c r="J197">
        <v>83.5</v>
      </c>
      <c r="K197">
        <v>85.775000000000006</v>
      </c>
      <c r="L197">
        <v>0</v>
      </c>
      <c r="M197">
        <v>85.775000000000006</v>
      </c>
      <c r="N197">
        <v>84.492500000000007</v>
      </c>
      <c r="O197">
        <v>66</v>
      </c>
      <c r="P197">
        <v>66</v>
      </c>
      <c r="Q197" t="s">
        <v>24</v>
      </c>
      <c r="R197" s="2">
        <f t="shared" si="3"/>
        <v>0.7021276595744681</v>
      </c>
      <c r="S197">
        <v>94</v>
      </c>
    </row>
    <row r="198" spans="1:19" x14ac:dyDescent="0.2">
      <c r="A198" t="s">
        <v>186</v>
      </c>
      <c r="B198">
        <v>2023</v>
      </c>
      <c r="C198" t="s">
        <v>187</v>
      </c>
      <c r="D198">
        <v>2307110191</v>
      </c>
      <c r="E198">
        <v>82.88</v>
      </c>
      <c r="F198">
        <v>7.1</v>
      </c>
      <c r="G198">
        <v>89.97999999999999</v>
      </c>
      <c r="H198">
        <v>80.965000000000003</v>
      </c>
      <c r="I198">
        <v>3.4</v>
      </c>
      <c r="J198">
        <v>84.364999999999995</v>
      </c>
      <c r="K198">
        <v>74.75</v>
      </c>
      <c r="L198">
        <v>0</v>
      </c>
      <c r="M198">
        <v>74.75</v>
      </c>
      <c r="N198">
        <v>84.245999999999995</v>
      </c>
      <c r="O198">
        <v>67</v>
      </c>
      <c r="P198">
        <v>71</v>
      </c>
      <c r="Q198" t="s">
        <v>24</v>
      </c>
      <c r="R198" s="2">
        <f t="shared" si="3"/>
        <v>0.71276595744680848</v>
      </c>
      <c r="S198">
        <v>94</v>
      </c>
    </row>
    <row r="199" spans="1:19" x14ac:dyDescent="0.2">
      <c r="A199" t="s">
        <v>186</v>
      </c>
      <c r="B199">
        <v>2023</v>
      </c>
      <c r="C199" t="s">
        <v>188</v>
      </c>
      <c r="D199">
        <v>2307110154</v>
      </c>
      <c r="E199">
        <v>82.740740740740705</v>
      </c>
      <c r="F199">
        <v>9.8000000000000007</v>
      </c>
      <c r="G199">
        <v>92.540740740740702</v>
      </c>
      <c r="H199">
        <v>81.151162790697697</v>
      </c>
      <c r="I199">
        <v>2</v>
      </c>
      <c r="J199">
        <v>83.151162790697697</v>
      </c>
      <c r="K199">
        <v>79</v>
      </c>
      <c r="L199">
        <v>0</v>
      </c>
      <c r="M199">
        <v>79</v>
      </c>
      <c r="N199">
        <v>84.144483204134389</v>
      </c>
      <c r="O199">
        <v>68</v>
      </c>
      <c r="P199">
        <v>68</v>
      </c>
      <c r="Q199" t="s">
        <v>24</v>
      </c>
      <c r="R199" s="2">
        <f t="shared" si="3"/>
        <v>0.72340425531914898</v>
      </c>
      <c r="S199">
        <v>94</v>
      </c>
    </row>
    <row r="200" spans="1:19" x14ac:dyDescent="0.2">
      <c r="A200" t="s">
        <v>186</v>
      </c>
      <c r="B200">
        <v>2023</v>
      </c>
      <c r="C200" t="s">
        <v>187</v>
      </c>
      <c r="D200">
        <v>2307110142</v>
      </c>
      <c r="E200">
        <v>82.221000000000004</v>
      </c>
      <c r="F200">
        <v>11.25</v>
      </c>
      <c r="G200">
        <v>93.471000000000004</v>
      </c>
      <c r="H200">
        <v>81.058000000000007</v>
      </c>
      <c r="I200">
        <v>2</v>
      </c>
      <c r="J200">
        <v>83.073999999999998</v>
      </c>
      <c r="K200">
        <v>77.8</v>
      </c>
      <c r="L200">
        <v>0</v>
      </c>
      <c r="M200">
        <v>77.8</v>
      </c>
      <c r="N200">
        <v>84.106999999999999</v>
      </c>
      <c r="O200">
        <v>69</v>
      </c>
      <c r="P200">
        <v>69</v>
      </c>
      <c r="Q200" t="s">
        <v>24</v>
      </c>
      <c r="R200" s="2">
        <f t="shared" si="3"/>
        <v>0.73404255319148937</v>
      </c>
      <c r="S200">
        <v>94</v>
      </c>
    </row>
    <row r="201" spans="1:19" x14ac:dyDescent="0.2">
      <c r="A201" t="s">
        <v>186</v>
      </c>
      <c r="B201">
        <v>2023</v>
      </c>
      <c r="C201" t="s">
        <v>187</v>
      </c>
      <c r="D201">
        <v>2307110188</v>
      </c>
      <c r="E201">
        <v>82.99</v>
      </c>
      <c r="F201">
        <v>11.074999999999999</v>
      </c>
      <c r="G201">
        <v>94.064999999999998</v>
      </c>
      <c r="H201">
        <v>79.86</v>
      </c>
      <c r="I201">
        <v>2</v>
      </c>
      <c r="J201">
        <v>81.86</v>
      </c>
      <c r="K201">
        <v>83.5</v>
      </c>
      <c r="L201">
        <v>0</v>
      </c>
      <c r="M201">
        <v>83.5</v>
      </c>
      <c r="N201">
        <v>83.855000000000004</v>
      </c>
      <c r="O201">
        <v>70</v>
      </c>
      <c r="P201">
        <v>78</v>
      </c>
      <c r="Q201" t="s">
        <v>24</v>
      </c>
      <c r="R201" s="2">
        <f t="shared" si="3"/>
        <v>0.74468085106382975</v>
      </c>
      <c r="S201">
        <v>94</v>
      </c>
    </row>
    <row r="202" spans="1:19" x14ac:dyDescent="0.2">
      <c r="A202" t="s">
        <v>186</v>
      </c>
      <c r="B202">
        <v>2023</v>
      </c>
      <c r="C202" t="s">
        <v>188</v>
      </c>
      <c r="D202">
        <v>2307110215</v>
      </c>
      <c r="E202">
        <v>83</v>
      </c>
      <c r="F202">
        <v>10.25</v>
      </c>
      <c r="G202">
        <v>93.25</v>
      </c>
      <c r="H202">
        <v>82.186046511627893</v>
      </c>
      <c r="I202">
        <v>0.5</v>
      </c>
      <c r="J202">
        <v>82.686046511627893</v>
      </c>
      <c r="K202">
        <v>75.375</v>
      </c>
      <c r="L202">
        <v>0</v>
      </c>
      <c r="M202">
        <v>75.375</v>
      </c>
      <c r="N202">
        <v>83.539534883720918</v>
      </c>
      <c r="O202">
        <v>71</v>
      </c>
      <c r="P202">
        <v>62</v>
      </c>
      <c r="Q202" t="s">
        <v>24</v>
      </c>
      <c r="R202" s="2">
        <f t="shared" si="3"/>
        <v>0.75531914893617025</v>
      </c>
      <c r="S202">
        <v>94</v>
      </c>
    </row>
    <row r="203" spans="1:19" x14ac:dyDescent="0.2">
      <c r="A203" t="s">
        <v>186</v>
      </c>
      <c r="B203">
        <v>2023</v>
      </c>
      <c r="C203" t="s">
        <v>187</v>
      </c>
      <c r="D203">
        <v>2307110190</v>
      </c>
      <c r="E203">
        <v>82.956000000000003</v>
      </c>
      <c r="F203">
        <v>5.4</v>
      </c>
      <c r="G203">
        <v>88.355999999999995</v>
      </c>
      <c r="H203">
        <v>80.744</v>
      </c>
      <c r="I203">
        <v>2</v>
      </c>
      <c r="J203">
        <v>82.744</v>
      </c>
      <c r="K203">
        <v>81.400000000000006</v>
      </c>
      <c r="L203">
        <v>0</v>
      </c>
      <c r="M203">
        <v>81.400000000000006</v>
      </c>
      <c r="N203">
        <v>83.450999999999993</v>
      </c>
      <c r="O203">
        <v>72</v>
      </c>
      <c r="P203">
        <v>73</v>
      </c>
      <c r="Q203" t="s">
        <v>24</v>
      </c>
      <c r="R203" s="2">
        <f t="shared" si="3"/>
        <v>0.76595744680851063</v>
      </c>
      <c r="S203">
        <v>94</v>
      </c>
    </row>
    <row r="204" spans="1:19" x14ac:dyDescent="0.2">
      <c r="A204" t="s">
        <v>186</v>
      </c>
      <c r="B204">
        <v>2023</v>
      </c>
      <c r="C204" t="s">
        <v>188</v>
      </c>
      <c r="D204">
        <v>2307110044</v>
      </c>
      <c r="E204">
        <v>82.748148148148104</v>
      </c>
      <c r="F204">
        <v>3.7</v>
      </c>
      <c r="G204">
        <v>86.448148148148107</v>
      </c>
      <c r="H204">
        <v>81.948453608247405</v>
      </c>
      <c r="I204">
        <v>2</v>
      </c>
      <c r="J204">
        <v>83.948453608247405</v>
      </c>
      <c r="K204">
        <v>74.05</v>
      </c>
      <c r="L204">
        <v>0</v>
      </c>
      <c r="M204">
        <v>74.05</v>
      </c>
      <c r="N204">
        <v>83.332999999999998</v>
      </c>
      <c r="O204">
        <v>73</v>
      </c>
      <c r="P204">
        <v>64</v>
      </c>
      <c r="Q204" t="s">
        <v>24</v>
      </c>
      <c r="R204" s="2">
        <f t="shared" si="3"/>
        <v>0.77659574468085102</v>
      </c>
      <c r="S204">
        <v>94</v>
      </c>
    </row>
    <row r="205" spans="1:19" x14ac:dyDescent="0.2">
      <c r="A205" t="s">
        <v>186</v>
      </c>
      <c r="B205">
        <v>2023</v>
      </c>
      <c r="C205" t="s">
        <v>187</v>
      </c>
      <c r="D205">
        <v>2307110144</v>
      </c>
      <c r="E205">
        <v>82.93</v>
      </c>
      <c r="F205">
        <v>5.85</v>
      </c>
      <c r="G205">
        <v>88.78</v>
      </c>
      <c r="H205">
        <v>80.593000000000004</v>
      </c>
      <c r="I205">
        <v>2</v>
      </c>
      <c r="J205">
        <v>82.593000000000004</v>
      </c>
      <c r="K205">
        <v>77.8</v>
      </c>
      <c r="L205">
        <v>0</v>
      </c>
      <c r="M205">
        <v>77.8</v>
      </c>
      <c r="N205">
        <v>83.042000000000002</v>
      </c>
      <c r="O205">
        <v>74</v>
      </c>
      <c r="P205">
        <v>75</v>
      </c>
      <c r="Q205" t="s">
        <v>24</v>
      </c>
      <c r="R205" s="2">
        <f t="shared" si="3"/>
        <v>0.78723404255319152</v>
      </c>
      <c r="S205">
        <v>94</v>
      </c>
    </row>
    <row r="206" spans="1:19" x14ac:dyDescent="0.2">
      <c r="A206" t="s">
        <v>186</v>
      </c>
      <c r="B206">
        <v>2023</v>
      </c>
      <c r="C206" t="s">
        <v>187</v>
      </c>
      <c r="D206">
        <v>2307110192</v>
      </c>
      <c r="E206">
        <v>82.8</v>
      </c>
      <c r="F206">
        <v>4.45</v>
      </c>
      <c r="G206">
        <v>87.25</v>
      </c>
      <c r="H206">
        <v>79.766999999999996</v>
      </c>
      <c r="I206">
        <v>3</v>
      </c>
      <c r="J206">
        <v>82.766999999999996</v>
      </c>
      <c r="K206">
        <v>76.2</v>
      </c>
      <c r="L206">
        <v>0</v>
      </c>
      <c r="M206">
        <v>76.2</v>
      </c>
      <c r="N206">
        <v>82.783000000000001</v>
      </c>
      <c r="O206">
        <v>75</v>
      </c>
      <c r="P206">
        <v>79</v>
      </c>
      <c r="Q206" t="s">
        <v>24</v>
      </c>
      <c r="R206" s="2">
        <f t="shared" si="3"/>
        <v>0.7978723404255319</v>
      </c>
      <c r="S206">
        <v>94</v>
      </c>
    </row>
    <row r="207" spans="1:19" x14ac:dyDescent="0.2">
      <c r="A207" t="s">
        <v>186</v>
      </c>
      <c r="B207">
        <v>2023</v>
      </c>
      <c r="C207" t="s">
        <v>187</v>
      </c>
      <c r="D207">
        <v>2307110180</v>
      </c>
      <c r="E207">
        <v>81.995999999999995</v>
      </c>
      <c r="F207">
        <v>3.7</v>
      </c>
      <c r="G207">
        <v>85.695999999999998</v>
      </c>
      <c r="H207">
        <v>81</v>
      </c>
      <c r="I207">
        <v>3</v>
      </c>
      <c r="J207">
        <v>84</v>
      </c>
      <c r="K207">
        <v>65.349999999999994</v>
      </c>
      <c r="L207">
        <v>0</v>
      </c>
      <c r="M207">
        <v>65.349999999999994</v>
      </c>
      <c r="N207">
        <v>82.388999999999996</v>
      </c>
      <c r="O207">
        <v>76</v>
      </c>
      <c r="P207">
        <v>70</v>
      </c>
      <c r="Q207" t="s">
        <v>24</v>
      </c>
      <c r="R207" s="2">
        <f t="shared" si="3"/>
        <v>0.80851063829787229</v>
      </c>
      <c r="S207">
        <v>94</v>
      </c>
    </row>
    <row r="208" spans="1:19" x14ac:dyDescent="0.2">
      <c r="A208" t="s">
        <v>186</v>
      </c>
      <c r="B208">
        <v>2023</v>
      </c>
      <c r="C208" t="s">
        <v>187</v>
      </c>
      <c r="D208">
        <v>2307110179</v>
      </c>
      <c r="E208">
        <v>82.62</v>
      </c>
      <c r="F208">
        <v>5.2</v>
      </c>
      <c r="G208">
        <v>87.82</v>
      </c>
      <c r="H208">
        <v>78.093023259999995</v>
      </c>
      <c r="I208">
        <v>2</v>
      </c>
      <c r="J208">
        <v>80.093023259999995</v>
      </c>
      <c r="K208">
        <v>76.2</v>
      </c>
      <c r="L208">
        <v>0</v>
      </c>
      <c r="M208">
        <v>76.2</v>
      </c>
      <c r="N208">
        <v>82.182017439999996</v>
      </c>
      <c r="O208">
        <v>77</v>
      </c>
      <c r="P208">
        <v>85</v>
      </c>
      <c r="Q208" t="s">
        <v>24</v>
      </c>
      <c r="R208" s="2">
        <f t="shared" si="3"/>
        <v>0.81914893617021278</v>
      </c>
      <c r="S208">
        <v>94</v>
      </c>
    </row>
    <row r="209" spans="1:19" x14ac:dyDescent="0.2">
      <c r="A209" t="s">
        <v>186</v>
      </c>
      <c r="B209">
        <v>2023</v>
      </c>
      <c r="C209" t="s">
        <v>188</v>
      </c>
      <c r="D209">
        <v>2215110175</v>
      </c>
      <c r="E209">
        <v>79.552000000000007</v>
      </c>
      <c r="F209">
        <v>3.7</v>
      </c>
      <c r="G209">
        <v>83.25200000000001</v>
      </c>
      <c r="H209">
        <v>80.616279069767401</v>
      </c>
      <c r="I209">
        <v>2</v>
      </c>
      <c r="J209">
        <v>82.616279069767401</v>
      </c>
      <c r="K209">
        <v>76.349999999999994</v>
      </c>
      <c r="L209">
        <v>0</v>
      </c>
      <c r="M209">
        <v>76.349999999999994</v>
      </c>
      <c r="N209">
        <v>82.08500930232556</v>
      </c>
      <c r="O209">
        <v>78</v>
      </c>
      <c r="P209">
        <v>74</v>
      </c>
      <c r="Q209" t="s">
        <v>24</v>
      </c>
      <c r="R209" s="2">
        <f t="shared" si="3"/>
        <v>0.82978723404255317</v>
      </c>
      <c r="S209">
        <v>94</v>
      </c>
    </row>
    <row r="210" spans="1:19" x14ac:dyDescent="0.2">
      <c r="A210" t="s">
        <v>186</v>
      </c>
      <c r="B210">
        <v>2023</v>
      </c>
      <c r="C210" t="s">
        <v>188</v>
      </c>
      <c r="D210">
        <v>2307110214</v>
      </c>
      <c r="E210">
        <v>82.985185185185202</v>
      </c>
      <c r="F210">
        <v>15.15</v>
      </c>
      <c r="G210">
        <v>98.135185185185193</v>
      </c>
      <c r="H210">
        <v>78.058139534883693</v>
      </c>
      <c r="I210">
        <v>2</v>
      </c>
      <c r="J210">
        <v>80.058139534883693</v>
      </c>
      <c r="K210">
        <v>71.3</v>
      </c>
      <c r="L210">
        <v>0</v>
      </c>
      <c r="M210">
        <v>71.3</v>
      </c>
      <c r="N210">
        <v>81.894000000000005</v>
      </c>
      <c r="O210">
        <v>79</v>
      </c>
      <c r="P210">
        <v>86</v>
      </c>
      <c r="Q210" t="s">
        <v>24</v>
      </c>
      <c r="R210" s="2">
        <f t="shared" si="3"/>
        <v>0.84042553191489366</v>
      </c>
      <c r="S210">
        <v>94</v>
      </c>
    </row>
    <row r="211" spans="1:19" x14ac:dyDescent="0.2">
      <c r="A211" t="s">
        <v>186</v>
      </c>
      <c r="B211">
        <v>2023</v>
      </c>
      <c r="C211" t="s">
        <v>187</v>
      </c>
      <c r="D211">
        <v>2307110176</v>
      </c>
      <c r="E211">
        <v>82.6</v>
      </c>
      <c r="F211">
        <v>3.7</v>
      </c>
      <c r="G211">
        <v>86.3</v>
      </c>
      <c r="H211">
        <v>80.778999999999996</v>
      </c>
      <c r="I211">
        <v>2</v>
      </c>
      <c r="J211">
        <v>82.778999999999996</v>
      </c>
      <c r="K211">
        <v>63.65</v>
      </c>
      <c r="L211">
        <v>0</v>
      </c>
      <c r="M211">
        <v>63.65</v>
      </c>
      <c r="N211">
        <v>81.394999999999996</v>
      </c>
      <c r="O211">
        <v>80</v>
      </c>
      <c r="P211">
        <v>72</v>
      </c>
      <c r="Q211" t="s">
        <v>32</v>
      </c>
      <c r="R211" s="2">
        <f t="shared" si="3"/>
        <v>0.85106382978723405</v>
      </c>
      <c r="S211">
        <v>94</v>
      </c>
    </row>
    <row r="212" spans="1:19" x14ac:dyDescent="0.2">
      <c r="A212" t="s">
        <v>186</v>
      </c>
      <c r="B212">
        <v>2023</v>
      </c>
      <c r="C212" t="s">
        <v>187</v>
      </c>
      <c r="D212">
        <v>2307110203</v>
      </c>
      <c r="E212">
        <v>83</v>
      </c>
      <c r="F212">
        <v>12.95</v>
      </c>
      <c r="G212">
        <v>95.95</v>
      </c>
      <c r="H212">
        <v>78.384</v>
      </c>
      <c r="I212">
        <v>0</v>
      </c>
      <c r="J212">
        <v>78.384</v>
      </c>
      <c r="K212">
        <v>80.3</v>
      </c>
      <c r="L212">
        <v>0</v>
      </c>
      <c r="M212">
        <v>80.3</v>
      </c>
      <c r="N212">
        <v>81.210999999999999</v>
      </c>
      <c r="O212">
        <v>81</v>
      </c>
      <c r="P212">
        <v>83</v>
      </c>
      <c r="Q212" t="s">
        <v>24</v>
      </c>
      <c r="R212" s="2">
        <f t="shared" si="3"/>
        <v>0.86170212765957444</v>
      </c>
      <c r="S212">
        <v>94</v>
      </c>
    </row>
    <row r="213" spans="1:19" x14ac:dyDescent="0.2">
      <c r="A213" t="s">
        <v>186</v>
      </c>
      <c r="B213">
        <v>2023</v>
      </c>
      <c r="C213" t="s">
        <v>187</v>
      </c>
      <c r="D213">
        <v>2307110181</v>
      </c>
      <c r="E213">
        <v>82.76</v>
      </c>
      <c r="F213">
        <v>3.7</v>
      </c>
      <c r="G213">
        <v>86.46</v>
      </c>
      <c r="H213">
        <v>79.510999999999996</v>
      </c>
      <c r="I213">
        <v>0.2</v>
      </c>
      <c r="J213">
        <v>79.710999999999999</v>
      </c>
      <c r="K213">
        <v>78.575000000000003</v>
      </c>
      <c r="L213">
        <v>0</v>
      </c>
      <c r="M213">
        <v>78.575000000000003</v>
      </c>
      <c r="N213">
        <v>80.610249999999994</v>
      </c>
      <c r="O213">
        <v>82</v>
      </c>
      <c r="P213">
        <v>80</v>
      </c>
      <c r="Q213" t="s">
        <v>24</v>
      </c>
      <c r="R213" s="2">
        <f t="shared" si="3"/>
        <v>0.87234042553191493</v>
      </c>
      <c r="S213">
        <v>94</v>
      </c>
    </row>
    <row r="214" spans="1:19" x14ac:dyDescent="0.2">
      <c r="A214" t="s">
        <v>186</v>
      </c>
      <c r="B214">
        <v>2023</v>
      </c>
      <c r="C214" t="s">
        <v>188</v>
      </c>
      <c r="D214">
        <v>2307110233</v>
      </c>
      <c r="E214">
        <v>82.921739130434801</v>
      </c>
      <c r="F214">
        <v>4.45</v>
      </c>
      <c r="G214">
        <v>87.371739130434804</v>
      </c>
      <c r="H214">
        <v>78.139534883720899</v>
      </c>
      <c r="I214">
        <v>2</v>
      </c>
      <c r="J214">
        <v>80.139534883720899</v>
      </c>
      <c r="K214">
        <v>73.75</v>
      </c>
      <c r="L214">
        <v>0</v>
      </c>
      <c r="M214">
        <v>73.75</v>
      </c>
      <c r="N214">
        <v>80.58541203235589</v>
      </c>
      <c r="O214">
        <v>83</v>
      </c>
      <c r="P214">
        <v>84</v>
      </c>
      <c r="Q214" t="s">
        <v>24</v>
      </c>
      <c r="R214" s="2">
        <f t="shared" si="3"/>
        <v>0.88297872340425532</v>
      </c>
      <c r="S214">
        <v>94</v>
      </c>
    </row>
    <row r="215" spans="1:19" x14ac:dyDescent="0.2">
      <c r="A215" t="s">
        <v>186</v>
      </c>
      <c r="B215">
        <v>2023</v>
      </c>
      <c r="C215" t="s">
        <v>187</v>
      </c>
      <c r="D215">
        <v>2307110172</v>
      </c>
      <c r="E215">
        <v>83</v>
      </c>
      <c r="F215">
        <v>8.4499999999999993</v>
      </c>
      <c r="G215">
        <v>91.45</v>
      </c>
      <c r="H215">
        <v>79.906999999999996</v>
      </c>
      <c r="I215">
        <v>2</v>
      </c>
      <c r="J215">
        <v>81.906999999999996</v>
      </c>
      <c r="K215">
        <v>54.2</v>
      </c>
      <c r="L215">
        <v>0</v>
      </c>
      <c r="M215">
        <v>54.2</v>
      </c>
      <c r="N215">
        <v>80.567999999999998</v>
      </c>
      <c r="O215">
        <v>84</v>
      </c>
      <c r="P215">
        <v>77</v>
      </c>
      <c r="Q215" t="s">
        <v>24</v>
      </c>
      <c r="R215" s="2">
        <f t="shared" si="3"/>
        <v>0.8936170212765957</v>
      </c>
      <c r="S215">
        <v>94</v>
      </c>
    </row>
    <row r="216" spans="1:19" x14ac:dyDescent="0.2">
      <c r="A216" t="s">
        <v>186</v>
      </c>
      <c r="B216">
        <v>2023</v>
      </c>
      <c r="C216" t="s">
        <v>187</v>
      </c>
      <c r="D216">
        <v>2307110197</v>
      </c>
      <c r="E216">
        <v>80</v>
      </c>
      <c r="F216">
        <v>9.4499999999999993</v>
      </c>
      <c r="G216">
        <v>89.45</v>
      </c>
      <c r="H216">
        <v>76.290999999999997</v>
      </c>
      <c r="I216">
        <v>2</v>
      </c>
      <c r="J216">
        <v>78.290999999999997</v>
      </c>
      <c r="K216">
        <v>81.150000000000006</v>
      </c>
      <c r="L216">
        <v>0</v>
      </c>
      <c r="M216">
        <v>81.150000000000006</v>
      </c>
      <c r="N216">
        <v>80.260999999999996</v>
      </c>
      <c r="O216">
        <v>85</v>
      </c>
      <c r="P216">
        <v>90</v>
      </c>
      <c r="Q216" t="s">
        <v>24</v>
      </c>
      <c r="R216" s="2">
        <f t="shared" si="3"/>
        <v>0.9042553191489362</v>
      </c>
      <c r="S216">
        <v>94</v>
      </c>
    </row>
    <row r="217" spans="1:19" x14ac:dyDescent="0.2">
      <c r="A217" t="s">
        <v>186</v>
      </c>
      <c r="B217">
        <v>2023</v>
      </c>
      <c r="C217" t="s">
        <v>187</v>
      </c>
      <c r="D217">
        <v>2307110177</v>
      </c>
      <c r="E217">
        <v>82.45</v>
      </c>
      <c r="F217">
        <v>3.7</v>
      </c>
      <c r="G217">
        <v>86.15</v>
      </c>
      <c r="H217">
        <v>78</v>
      </c>
      <c r="I217">
        <v>2</v>
      </c>
      <c r="J217">
        <v>80</v>
      </c>
      <c r="K217">
        <v>70.55</v>
      </c>
      <c r="L217">
        <v>0</v>
      </c>
      <c r="M217">
        <v>70.55</v>
      </c>
      <c r="N217">
        <v>79.977999999999994</v>
      </c>
      <c r="O217">
        <v>86</v>
      </c>
      <c r="P217">
        <v>87</v>
      </c>
      <c r="Q217" t="s">
        <v>24</v>
      </c>
      <c r="R217" s="2">
        <f t="shared" si="3"/>
        <v>0.91489361702127658</v>
      </c>
      <c r="S217">
        <v>94</v>
      </c>
    </row>
    <row r="218" spans="1:19" x14ac:dyDescent="0.2">
      <c r="A218" t="s">
        <v>186</v>
      </c>
      <c r="B218">
        <v>2023</v>
      </c>
      <c r="C218" t="s">
        <v>187</v>
      </c>
      <c r="D218">
        <v>2306110278</v>
      </c>
      <c r="E218">
        <v>83</v>
      </c>
      <c r="F218">
        <v>3.7</v>
      </c>
      <c r="G218">
        <v>86.7</v>
      </c>
      <c r="H218">
        <v>79.13</v>
      </c>
      <c r="I218">
        <v>2</v>
      </c>
      <c r="J218">
        <v>81.13</v>
      </c>
      <c r="K218">
        <v>61.08</v>
      </c>
      <c r="L218">
        <v>0</v>
      </c>
      <c r="M218">
        <v>61.08</v>
      </c>
      <c r="N218">
        <v>79.960999999999999</v>
      </c>
      <c r="O218">
        <v>87</v>
      </c>
      <c r="P218">
        <v>81</v>
      </c>
      <c r="Q218" t="s">
        <v>24</v>
      </c>
      <c r="R218" s="2">
        <f t="shared" si="3"/>
        <v>0.92553191489361697</v>
      </c>
      <c r="S218">
        <v>94</v>
      </c>
    </row>
    <row r="219" spans="1:19" x14ac:dyDescent="0.2">
      <c r="A219" t="s">
        <v>186</v>
      </c>
      <c r="B219">
        <v>2023</v>
      </c>
      <c r="C219" t="s">
        <v>187</v>
      </c>
      <c r="D219">
        <v>2234110073</v>
      </c>
      <c r="E219">
        <v>81.89</v>
      </c>
      <c r="F219">
        <v>3.7</v>
      </c>
      <c r="G219">
        <v>85.587999999999994</v>
      </c>
      <c r="H219">
        <v>78.97</v>
      </c>
      <c r="I219">
        <v>0</v>
      </c>
      <c r="J219">
        <v>78.97</v>
      </c>
      <c r="K219">
        <v>78.400000000000006</v>
      </c>
      <c r="L219">
        <v>0</v>
      </c>
      <c r="M219">
        <v>78.400000000000006</v>
      </c>
      <c r="N219">
        <v>79.902000000000001</v>
      </c>
      <c r="O219">
        <v>88</v>
      </c>
      <c r="P219">
        <v>82</v>
      </c>
      <c r="Q219" t="s">
        <v>24</v>
      </c>
      <c r="R219" s="2">
        <f t="shared" si="3"/>
        <v>0.93617021276595747</v>
      </c>
      <c r="S219">
        <v>94</v>
      </c>
    </row>
    <row r="220" spans="1:19" x14ac:dyDescent="0.2">
      <c r="A220" t="s">
        <v>186</v>
      </c>
      <c r="B220">
        <v>2023</v>
      </c>
      <c r="C220" t="s">
        <v>188</v>
      </c>
      <c r="D220">
        <v>2307110239</v>
      </c>
      <c r="E220">
        <v>82.608695652173907</v>
      </c>
      <c r="F220">
        <v>3.7</v>
      </c>
      <c r="G220">
        <v>86.308695652173895</v>
      </c>
      <c r="H220">
        <v>76.813953488372107</v>
      </c>
      <c r="I220">
        <v>2</v>
      </c>
      <c r="J220">
        <v>78.813953488372107</v>
      </c>
      <c r="K220">
        <v>77.525000000000006</v>
      </c>
      <c r="L220">
        <v>0</v>
      </c>
      <c r="M220">
        <v>77.525000000000006</v>
      </c>
      <c r="N220">
        <v>79.809269464105199</v>
      </c>
      <c r="O220">
        <v>89</v>
      </c>
      <c r="P220">
        <v>89</v>
      </c>
      <c r="Q220" t="s">
        <v>24</v>
      </c>
      <c r="R220" s="2">
        <f t="shared" si="3"/>
        <v>0.94680851063829785</v>
      </c>
      <c r="S220">
        <v>94</v>
      </c>
    </row>
    <row r="221" spans="1:19" x14ac:dyDescent="0.2">
      <c r="A221" t="s">
        <v>186</v>
      </c>
      <c r="B221">
        <v>2023</v>
      </c>
      <c r="C221" t="s">
        <v>187</v>
      </c>
      <c r="D221">
        <v>2307110178</v>
      </c>
      <c r="E221">
        <v>82.38</v>
      </c>
      <c r="F221">
        <v>3.7</v>
      </c>
      <c r="G221">
        <v>86.08</v>
      </c>
      <c r="H221">
        <v>77.605000000000004</v>
      </c>
      <c r="I221">
        <v>2</v>
      </c>
      <c r="J221">
        <v>79.605000000000004</v>
      </c>
      <c r="K221">
        <v>60</v>
      </c>
      <c r="L221">
        <v>0</v>
      </c>
      <c r="M221">
        <v>60</v>
      </c>
      <c r="N221">
        <v>78.616</v>
      </c>
      <c r="O221">
        <v>90</v>
      </c>
      <c r="P221">
        <v>88</v>
      </c>
      <c r="Q221" t="s">
        <v>24</v>
      </c>
      <c r="R221" s="2">
        <f t="shared" si="3"/>
        <v>0.95744680851063835</v>
      </c>
      <c r="S221">
        <v>94</v>
      </c>
    </row>
    <row r="222" spans="1:19" x14ac:dyDescent="0.2">
      <c r="A222" t="s">
        <v>186</v>
      </c>
      <c r="B222">
        <v>2023</v>
      </c>
      <c r="C222" t="s">
        <v>188</v>
      </c>
      <c r="D222">
        <v>2230110089</v>
      </c>
      <c r="E222">
        <v>82.730434782608697</v>
      </c>
      <c r="F222">
        <v>4.45</v>
      </c>
      <c r="G222">
        <v>87.18</v>
      </c>
      <c r="H222">
        <v>75.268041237113394</v>
      </c>
      <c r="I222">
        <v>2</v>
      </c>
      <c r="J222">
        <v>77.268041237113394</v>
      </c>
      <c r="K222">
        <v>72.724999999999994</v>
      </c>
      <c r="L222">
        <v>0</v>
      </c>
      <c r="M222">
        <v>72.724999999999994</v>
      </c>
      <c r="N222">
        <v>78.301000000000002</v>
      </c>
      <c r="O222">
        <v>91</v>
      </c>
      <c r="P222">
        <v>91</v>
      </c>
      <c r="Q222" t="s">
        <v>24</v>
      </c>
      <c r="R222" s="2">
        <f t="shared" si="3"/>
        <v>0.96808510638297873</v>
      </c>
      <c r="S222">
        <v>94</v>
      </c>
    </row>
    <row r="223" spans="1:19" x14ac:dyDescent="0.2">
      <c r="A223" t="s">
        <v>186</v>
      </c>
      <c r="B223">
        <v>2023</v>
      </c>
      <c r="C223" t="s">
        <v>187</v>
      </c>
      <c r="D223">
        <v>2307110201</v>
      </c>
      <c r="E223">
        <v>82.89</v>
      </c>
      <c r="F223">
        <v>5.2</v>
      </c>
      <c r="G223">
        <v>88.09</v>
      </c>
      <c r="H223">
        <v>74.906999999999996</v>
      </c>
      <c r="I223">
        <v>2</v>
      </c>
      <c r="J223">
        <v>76.91</v>
      </c>
      <c r="K223">
        <v>69.424999999999997</v>
      </c>
      <c r="L223">
        <v>0</v>
      </c>
      <c r="M223">
        <v>69.424999999999997</v>
      </c>
      <c r="N223">
        <v>77.835999999999999</v>
      </c>
      <c r="O223">
        <v>92</v>
      </c>
      <c r="P223">
        <v>92</v>
      </c>
      <c r="Q223" t="s">
        <v>24</v>
      </c>
      <c r="R223" s="2">
        <f t="shared" si="3"/>
        <v>0.97872340425531912</v>
      </c>
      <c r="S223">
        <v>94</v>
      </c>
    </row>
    <row r="224" spans="1:19" x14ac:dyDescent="0.2">
      <c r="A224" t="s">
        <v>186</v>
      </c>
      <c r="B224">
        <v>2023</v>
      </c>
      <c r="C224" t="s">
        <v>188</v>
      </c>
      <c r="D224">
        <v>2307110235</v>
      </c>
      <c r="E224">
        <v>82.991304347826102</v>
      </c>
      <c r="F224">
        <v>4.45</v>
      </c>
      <c r="G224">
        <v>87.441304347826105</v>
      </c>
      <c r="H224">
        <v>72.058139534883693</v>
      </c>
      <c r="I224">
        <v>2</v>
      </c>
      <c r="J224">
        <v>74.058139534883693</v>
      </c>
      <c r="K224">
        <v>74.150000000000006</v>
      </c>
      <c r="L224">
        <v>0</v>
      </c>
      <c r="M224">
        <v>74.150000000000006</v>
      </c>
      <c r="N224">
        <v>76.074800303336687</v>
      </c>
      <c r="O224">
        <v>93</v>
      </c>
      <c r="P224">
        <v>94</v>
      </c>
      <c r="Q224" t="s">
        <v>32</v>
      </c>
      <c r="R224" s="2">
        <f t="shared" si="3"/>
        <v>0.98936170212765961</v>
      </c>
      <c r="S224">
        <v>94</v>
      </c>
    </row>
    <row r="225" spans="1:22" x14ac:dyDescent="0.2">
      <c r="A225" t="s">
        <v>186</v>
      </c>
      <c r="B225">
        <v>2023</v>
      </c>
      <c r="C225" t="s">
        <v>188</v>
      </c>
      <c r="D225">
        <v>2307110234</v>
      </c>
      <c r="E225">
        <v>82.991304347826102</v>
      </c>
      <c r="F225">
        <v>4.45</v>
      </c>
      <c r="G225">
        <v>87.441304347826105</v>
      </c>
      <c r="H225">
        <v>74.162790697674396</v>
      </c>
      <c r="I225">
        <v>2</v>
      </c>
      <c r="J225">
        <v>76.162790697674396</v>
      </c>
      <c r="K225">
        <v>56.25</v>
      </c>
      <c r="L225">
        <v>0</v>
      </c>
      <c r="M225">
        <v>56.25</v>
      </c>
      <c r="N225">
        <v>75.863288675429715</v>
      </c>
      <c r="O225">
        <v>94</v>
      </c>
      <c r="P225">
        <v>93</v>
      </c>
      <c r="Q225" t="s">
        <v>24</v>
      </c>
      <c r="R225" s="2">
        <f t="shared" si="3"/>
        <v>1</v>
      </c>
      <c r="S225">
        <v>94</v>
      </c>
    </row>
    <row r="226" spans="1:22" x14ac:dyDescent="0.2">
      <c r="A226" t="s">
        <v>190</v>
      </c>
      <c r="B226">
        <v>2023</v>
      </c>
      <c r="C226" t="s">
        <v>191</v>
      </c>
      <c r="D226" t="s">
        <v>192</v>
      </c>
      <c r="E226">
        <v>83</v>
      </c>
      <c r="F226">
        <v>24.3</v>
      </c>
      <c r="G226">
        <v>100</v>
      </c>
      <c r="H226">
        <v>89.493975903614455</v>
      </c>
      <c r="I226">
        <v>10</v>
      </c>
      <c r="J226">
        <v>99.493975903614455</v>
      </c>
      <c r="K226">
        <v>84.4</v>
      </c>
      <c r="L226">
        <v>0.1</v>
      </c>
      <c r="M226">
        <v>84.5</v>
      </c>
      <c r="N226">
        <v>98.070481927710844</v>
      </c>
      <c r="O226">
        <v>1</v>
      </c>
      <c r="P226">
        <v>1</v>
      </c>
      <c r="Q226" t="s">
        <v>24</v>
      </c>
      <c r="R226" s="2">
        <f t="shared" si="3"/>
        <v>2.7027027027027029E-2</v>
      </c>
      <c r="S226">
        <v>37</v>
      </c>
      <c r="T226" t="s">
        <v>25</v>
      </c>
      <c r="V226" t="s">
        <v>26</v>
      </c>
    </row>
    <row r="227" spans="1:22" x14ac:dyDescent="0.2">
      <c r="A227" t="s">
        <v>190</v>
      </c>
      <c r="B227">
        <v>2023</v>
      </c>
      <c r="C227" t="s">
        <v>191</v>
      </c>
      <c r="D227" t="s">
        <v>193</v>
      </c>
      <c r="E227">
        <v>82.89</v>
      </c>
      <c r="F227">
        <v>20.5</v>
      </c>
      <c r="G227">
        <v>100</v>
      </c>
      <c r="H227">
        <v>87.879518072289159</v>
      </c>
      <c r="I227">
        <v>10</v>
      </c>
      <c r="J227">
        <v>97.879518072289159</v>
      </c>
      <c r="K227">
        <v>90.45</v>
      </c>
      <c r="L227">
        <v>0.85</v>
      </c>
      <c r="M227">
        <v>91.3</v>
      </c>
      <c r="N227">
        <v>97.539638554216864</v>
      </c>
      <c r="O227">
        <v>2</v>
      </c>
      <c r="P227">
        <v>5</v>
      </c>
      <c r="Q227" t="s">
        <v>24</v>
      </c>
      <c r="R227" s="2">
        <f t="shared" si="3"/>
        <v>5.4054054054054057E-2</v>
      </c>
      <c r="S227">
        <v>37</v>
      </c>
      <c r="T227" t="s">
        <v>27</v>
      </c>
    </row>
    <row r="228" spans="1:22" x14ac:dyDescent="0.2">
      <c r="A228" t="s">
        <v>190</v>
      </c>
      <c r="B228">
        <v>2023</v>
      </c>
      <c r="C228" t="s">
        <v>191</v>
      </c>
      <c r="D228" t="s">
        <v>194</v>
      </c>
      <c r="E228">
        <v>83</v>
      </c>
      <c r="F228">
        <v>28.3</v>
      </c>
      <c r="G228">
        <v>100</v>
      </c>
      <c r="H228">
        <v>89.265060240963862</v>
      </c>
      <c r="I228">
        <v>6.65</v>
      </c>
      <c r="J228">
        <v>95.915060240963868</v>
      </c>
      <c r="K228">
        <v>75.95</v>
      </c>
      <c r="L228">
        <v>0.1</v>
      </c>
      <c r="M228">
        <v>76.05</v>
      </c>
      <c r="N228">
        <v>94.541295180722912</v>
      </c>
      <c r="O228">
        <v>3</v>
      </c>
      <c r="P228">
        <v>2</v>
      </c>
      <c r="Q228" t="s">
        <v>24</v>
      </c>
      <c r="R228" s="2">
        <f t="shared" si="3"/>
        <v>8.1081081081081086E-2</v>
      </c>
      <c r="S228">
        <v>37</v>
      </c>
      <c r="T228" t="s">
        <v>27</v>
      </c>
      <c r="V228" t="s">
        <v>38</v>
      </c>
    </row>
    <row r="229" spans="1:22" x14ac:dyDescent="0.2">
      <c r="A229" t="s">
        <v>190</v>
      </c>
      <c r="B229">
        <v>2023</v>
      </c>
      <c r="C229" t="s">
        <v>191</v>
      </c>
      <c r="D229" t="s">
        <v>195</v>
      </c>
      <c r="E229">
        <v>83</v>
      </c>
      <c r="F229">
        <v>16.5</v>
      </c>
      <c r="G229">
        <v>99.5</v>
      </c>
      <c r="H229">
        <v>88.578313253012041</v>
      </c>
      <c r="I229">
        <v>5.25</v>
      </c>
      <c r="J229">
        <v>93.828313253012041</v>
      </c>
      <c r="K229">
        <v>89.8</v>
      </c>
      <c r="L229">
        <v>0</v>
      </c>
      <c r="M229">
        <v>89.8</v>
      </c>
      <c r="N229">
        <v>94.276234939759036</v>
      </c>
      <c r="O229">
        <v>4</v>
      </c>
      <c r="P229">
        <v>3</v>
      </c>
      <c r="Q229" t="s">
        <v>24</v>
      </c>
      <c r="R229" s="2">
        <f t="shared" si="3"/>
        <v>0.10810810810810811</v>
      </c>
      <c r="S229">
        <v>37</v>
      </c>
      <c r="T229" t="s">
        <v>27</v>
      </c>
      <c r="V229" t="s">
        <v>28</v>
      </c>
    </row>
    <row r="230" spans="1:22" x14ac:dyDescent="0.2">
      <c r="A230" t="s">
        <v>190</v>
      </c>
      <c r="B230">
        <v>2023</v>
      </c>
      <c r="C230" t="s">
        <v>191</v>
      </c>
      <c r="D230" t="s">
        <v>196</v>
      </c>
      <c r="E230">
        <v>82.76</v>
      </c>
      <c r="F230">
        <v>20.9</v>
      </c>
      <c r="G230">
        <v>100</v>
      </c>
      <c r="H230">
        <v>82.843373493975903</v>
      </c>
      <c r="I230">
        <v>10</v>
      </c>
      <c r="J230">
        <v>92.843373493975903</v>
      </c>
      <c r="K230">
        <v>82.55</v>
      </c>
      <c r="L230">
        <v>0</v>
      </c>
      <c r="M230">
        <v>82.55</v>
      </c>
      <c r="N230">
        <v>92.887530120481927</v>
      </c>
      <c r="O230">
        <v>5</v>
      </c>
      <c r="P230">
        <v>26</v>
      </c>
      <c r="Q230" t="s">
        <v>24</v>
      </c>
      <c r="R230" s="2">
        <f t="shared" si="3"/>
        <v>0.13513513513513514</v>
      </c>
      <c r="S230">
        <v>37</v>
      </c>
      <c r="T230" t="s">
        <v>27</v>
      </c>
    </row>
    <row r="231" spans="1:22" x14ac:dyDescent="0.2">
      <c r="A231" t="s">
        <v>190</v>
      </c>
      <c r="B231">
        <v>2023</v>
      </c>
      <c r="C231" t="s">
        <v>191</v>
      </c>
      <c r="D231" t="s">
        <v>197</v>
      </c>
      <c r="E231">
        <v>82.96</v>
      </c>
      <c r="F231">
        <v>20.399999999999999</v>
      </c>
      <c r="G231">
        <v>100</v>
      </c>
      <c r="H231">
        <v>86.566265060240966</v>
      </c>
      <c r="I231">
        <v>4</v>
      </c>
      <c r="J231">
        <v>90.566265060240966</v>
      </c>
      <c r="K231">
        <v>92.4</v>
      </c>
      <c r="L231">
        <v>0.1</v>
      </c>
      <c r="M231">
        <v>92.5</v>
      </c>
      <c r="N231">
        <v>92.174698795180717</v>
      </c>
      <c r="O231">
        <v>6</v>
      </c>
      <c r="P231">
        <v>10</v>
      </c>
      <c r="Q231" t="s">
        <v>24</v>
      </c>
      <c r="R231" s="2">
        <f t="shared" si="3"/>
        <v>0.16216216216216217</v>
      </c>
      <c r="S231">
        <v>37</v>
      </c>
      <c r="T231" t="s">
        <v>30</v>
      </c>
    </row>
    <row r="232" spans="1:22" x14ac:dyDescent="0.2">
      <c r="A232" t="s">
        <v>190</v>
      </c>
      <c r="B232">
        <v>2023</v>
      </c>
      <c r="C232" t="s">
        <v>191</v>
      </c>
      <c r="D232" t="s">
        <v>198</v>
      </c>
      <c r="E232">
        <v>82.71</v>
      </c>
      <c r="F232">
        <v>13.05</v>
      </c>
      <c r="G232">
        <v>95.76</v>
      </c>
      <c r="H232">
        <v>85.445783132530124</v>
      </c>
      <c r="I232">
        <v>7.65</v>
      </c>
      <c r="J232">
        <v>93.09578313253013</v>
      </c>
      <c r="K232">
        <v>78.900000000000006</v>
      </c>
      <c r="L232">
        <v>0</v>
      </c>
      <c r="M232">
        <v>78.900000000000006</v>
      </c>
      <c r="N232">
        <v>92.08</v>
      </c>
      <c r="O232">
        <v>7</v>
      </c>
      <c r="P232">
        <v>12</v>
      </c>
      <c r="Q232" t="s">
        <v>24</v>
      </c>
      <c r="R232" s="2">
        <f t="shared" si="3"/>
        <v>0.1891891891891892</v>
      </c>
      <c r="S232">
        <v>37</v>
      </c>
      <c r="T232" t="s">
        <v>30</v>
      </c>
    </row>
    <row r="233" spans="1:22" x14ac:dyDescent="0.2">
      <c r="A233" t="s">
        <v>190</v>
      </c>
      <c r="B233">
        <v>2023</v>
      </c>
      <c r="C233" t="s">
        <v>191</v>
      </c>
      <c r="D233" t="s">
        <v>199</v>
      </c>
      <c r="E233">
        <v>82.98</v>
      </c>
      <c r="F233">
        <v>13.1</v>
      </c>
      <c r="G233">
        <v>96.08</v>
      </c>
      <c r="H233">
        <v>87</v>
      </c>
      <c r="I233">
        <v>4</v>
      </c>
      <c r="J233">
        <v>91</v>
      </c>
      <c r="K233">
        <v>83.15</v>
      </c>
      <c r="L233">
        <v>0</v>
      </c>
      <c r="M233">
        <v>83.15</v>
      </c>
      <c r="N233">
        <v>90.977000000000004</v>
      </c>
      <c r="O233">
        <v>8</v>
      </c>
      <c r="P233">
        <v>8</v>
      </c>
      <c r="Q233" t="s">
        <v>24</v>
      </c>
      <c r="R233" s="2">
        <f t="shared" si="3"/>
        <v>0.21621621621621623</v>
      </c>
      <c r="S233">
        <v>37</v>
      </c>
      <c r="T233" t="s">
        <v>30</v>
      </c>
    </row>
    <row r="234" spans="1:22" x14ac:dyDescent="0.2">
      <c r="A234" t="s">
        <v>190</v>
      </c>
      <c r="B234">
        <v>2023</v>
      </c>
      <c r="C234" t="s">
        <v>191</v>
      </c>
      <c r="D234" t="s">
        <v>200</v>
      </c>
      <c r="E234">
        <v>82.99</v>
      </c>
      <c r="F234">
        <v>16.850000000000001</v>
      </c>
      <c r="G234">
        <v>99.84</v>
      </c>
      <c r="H234">
        <v>85.253012048192772</v>
      </c>
      <c r="I234">
        <v>4</v>
      </c>
      <c r="J234">
        <v>89.253012048192772</v>
      </c>
      <c r="K234">
        <v>89.575000000000003</v>
      </c>
      <c r="L234">
        <v>0</v>
      </c>
      <c r="M234">
        <v>89.575000000000003</v>
      </c>
      <c r="N234">
        <v>90.873259036144574</v>
      </c>
      <c r="O234">
        <v>9</v>
      </c>
      <c r="P234">
        <v>13</v>
      </c>
      <c r="Q234" t="s">
        <v>24</v>
      </c>
      <c r="R234" s="2">
        <f t="shared" si="3"/>
        <v>0.24324324324324326</v>
      </c>
      <c r="S234">
        <v>37</v>
      </c>
      <c r="T234" t="s">
        <v>30</v>
      </c>
    </row>
    <row r="235" spans="1:22" x14ac:dyDescent="0.2">
      <c r="A235" t="s">
        <v>190</v>
      </c>
      <c r="B235">
        <v>2023</v>
      </c>
      <c r="C235" t="s">
        <v>191</v>
      </c>
      <c r="D235" t="s">
        <v>201</v>
      </c>
      <c r="E235">
        <v>82.39</v>
      </c>
      <c r="F235">
        <v>25.45</v>
      </c>
      <c r="G235">
        <v>100</v>
      </c>
      <c r="H235">
        <v>86.98795180722891</v>
      </c>
      <c r="I235">
        <v>2.8</v>
      </c>
      <c r="J235">
        <v>89.787951807228907</v>
      </c>
      <c r="K235">
        <v>80.7</v>
      </c>
      <c r="L235">
        <v>0</v>
      </c>
      <c r="M235">
        <v>80.7</v>
      </c>
      <c r="N235">
        <v>90.41096385542167</v>
      </c>
      <c r="O235">
        <v>10</v>
      </c>
      <c r="P235">
        <v>9</v>
      </c>
      <c r="Q235" t="s">
        <v>24</v>
      </c>
      <c r="R235" s="2">
        <f t="shared" si="3"/>
        <v>0.27027027027027029</v>
      </c>
      <c r="S235">
        <v>37</v>
      </c>
      <c r="T235" t="s">
        <v>30</v>
      </c>
    </row>
    <row r="236" spans="1:22" x14ac:dyDescent="0.2">
      <c r="A236" t="s">
        <v>190</v>
      </c>
      <c r="B236">
        <v>2023</v>
      </c>
      <c r="C236" t="s">
        <v>191</v>
      </c>
      <c r="D236" t="s">
        <v>202</v>
      </c>
      <c r="E236">
        <v>82.98</v>
      </c>
      <c r="F236">
        <v>11.2</v>
      </c>
      <c r="G236">
        <v>94.18</v>
      </c>
      <c r="H236">
        <v>87.481927710843379</v>
      </c>
      <c r="I236">
        <v>2</v>
      </c>
      <c r="J236">
        <v>89.481927710843379</v>
      </c>
      <c r="K236">
        <v>83.15</v>
      </c>
      <c r="L236">
        <v>0</v>
      </c>
      <c r="M236">
        <v>83.15</v>
      </c>
      <c r="N236">
        <v>89.553445783132531</v>
      </c>
      <c r="O236">
        <v>11</v>
      </c>
      <c r="P236">
        <v>7</v>
      </c>
      <c r="Q236" t="s">
        <v>24</v>
      </c>
      <c r="R236" s="2">
        <f t="shared" si="3"/>
        <v>0.29729729729729731</v>
      </c>
      <c r="S236">
        <v>37</v>
      </c>
      <c r="T236" t="s">
        <v>30</v>
      </c>
    </row>
    <row r="237" spans="1:22" x14ac:dyDescent="0.2">
      <c r="A237" t="s">
        <v>190</v>
      </c>
      <c r="B237">
        <v>2023</v>
      </c>
      <c r="C237" t="s">
        <v>191</v>
      </c>
      <c r="D237" t="s">
        <v>203</v>
      </c>
      <c r="E237">
        <v>82.96</v>
      </c>
      <c r="F237">
        <v>10.15</v>
      </c>
      <c r="G237">
        <v>93.11</v>
      </c>
      <c r="H237">
        <v>87.795180722891573</v>
      </c>
      <c r="I237">
        <v>2</v>
      </c>
      <c r="J237">
        <v>89.795180722891573</v>
      </c>
      <c r="K237">
        <v>79.525000000000006</v>
      </c>
      <c r="L237">
        <v>0</v>
      </c>
      <c r="M237">
        <v>79.525000000000006</v>
      </c>
      <c r="N237">
        <v>89.265385542168673</v>
      </c>
      <c r="O237">
        <v>12</v>
      </c>
      <c r="P237">
        <v>6</v>
      </c>
      <c r="Q237" t="s">
        <v>24</v>
      </c>
      <c r="R237" s="2">
        <f t="shared" si="3"/>
        <v>0.32432432432432434</v>
      </c>
      <c r="S237">
        <v>37</v>
      </c>
      <c r="T237" t="s">
        <v>30</v>
      </c>
    </row>
    <row r="238" spans="1:22" x14ac:dyDescent="0.2">
      <c r="A238" t="s">
        <v>190</v>
      </c>
      <c r="B238">
        <v>2023</v>
      </c>
      <c r="C238" t="s">
        <v>191</v>
      </c>
      <c r="D238" t="s">
        <v>204</v>
      </c>
      <c r="E238">
        <v>82.96</v>
      </c>
      <c r="F238">
        <v>17</v>
      </c>
      <c r="G238">
        <v>99.96</v>
      </c>
      <c r="H238">
        <v>86.216867469879517</v>
      </c>
      <c r="I238">
        <v>2</v>
      </c>
      <c r="J238">
        <v>88.216867469879517</v>
      </c>
      <c r="K238">
        <v>76.400000000000006</v>
      </c>
      <c r="L238">
        <v>0</v>
      </c>
      <c r="M238">
        <v>76.400000000000006</v>
      </c>
      <c r="N238">
        <v>88.796650602409642</v>
      </c>
      <c r="O238">
        <v>13</v>
      </c>
      <c r="P238">
        <v>11</v>
      </c>
      <c r="Q238" t="s">
        <v>24</v>
      </c>
      <c r="R238" s="2">
        <f t="shared" si="3"/>
        <v>0.35135135135135137</v>
      </c>
      <c r="S238">
        <v>37</v>
      </c>
      <c r="T238" t="s">
        <v>30</v>
      </c>
    </row>
    <row r="239" spans="1:22" x14ac:dyDescent="0.2">
      <c r="A239" t="s">
        <v>190</v>
      </c>
      <c r="B239">
        <v>2023</v>
      </c>
      <c r="C239" t="s">
        <v>191</v>
      </c>
      <c r="D239" t="s">
        <v>205</v>
      </c>
      <c r="E239">
        <v>82.82</v>
      </c>
      <c r="F239">
        <v>10.35</v>
      </c>
      <c r="G239">
        <v>93.169999999999987</v>
      </c>
      <c r="H239">
        <v>88.132530120481931</v>
      </c>
      <c r="I239">
        <v>2</v>
      </c>
      <c r="J239">
        <v>90.132530120481931</v>
      </c>
      <c r="K239">
        <v>68.8</v>
      </c>
      <c r="L239">
        <v>0</v>
      </c>
      <c r="M239">
        <v>68.8</v>
      </c>
      <c r="N239">
        <v>88.454897590361441</v>
      </c>
      <c r="O239">
        <v>14</v>
      </c>
      <c r="P239">
        <v>4</v>
      </c>
      <c r="Q239" t="s">
        <v>24</v>
      </c>
      <c r="R239" s="2">
        <f t="shared" si="3"/>
        <v>0.3783783783783784</v>
      </c>
      <c r="S239">
        <v>37</v>
      </c>
      <c r="T239" t="s">
        <v>30</v>
      </c>
    </row>
    <row r="240" spans="1:22" x14ac:dyDescent="0.2">
      <c r="A240" t="s">
        <v>190</v>
      </c>
      <c r="B240">
        <v>2023</v>
      </c>
      <c r="C240" t="s">
        <v>191</v>
      </c>
      <c r="D240" t="s">
        <v>206</v>
      </c>
      <c r="E240">
        <v>82.26</v>
      </c>
      <c r="F240">
        <v>12.1</v>
      </c>
      <c r="G240">
        <v>94.36</v>
      </c>
      <c r="H240">
        <v>83.975903614457835</v>
      </c>
      <c r="I240">
        <v>3.75</v>
      </c>
      <c r="J240">
        <v>87.725903614457835</v>
      </c>
      <c r="K240">
        <v>78.25</v>
      </c>
      <c r="L240">
        <v>0</v>
      </c>
      <c r="M240">
        <v>78.25</v>
      </c>
      <c r="N240">
        <v>87.773427710843379</v>
      </c>
      <c r="O240">
        <v>15</v>
      </c>
      <c r="P240">
        <v>21</v>
      </c>
      <c r="Q240" t="s">
        <v>24</v>
      </c>
      <c r="R240" s="2">
        <f t="shared" si="3"/>
        <v>0.40540540540540543</v>
      </c>
      <c r="S240">
        <v>37</v>
      </c>
    </row>
    <row r="241" spans="1:19" x14ac:dyDescent="0.2">
      <c r="A241" t="s">
        <v>190</v>
      </c>
      <c r="B241">
        <v>2023</v>
      </c>
      <c r="C241" t="s">
        <v>191</v>
      </c>
      <c r="D241" t="s">
        <v>207</v>
      </c>
      <c r="E241">
        <v>82.99</v>
      </c>
      <c r="F241">
        <v>15.35</v>
      </c>
      <c r="G241">
        <v>98.339999999999989</v>
      </c>
      <c r="H241">
        <v>84.710843373493972</v>
      </c>
      <c r="I241">
        <v>1</v>
      </c>
      <c r="J241">
        <v>85.710843373493972</v>
      </c>
      <c r="K241">
        <v>86.95</v>
      </c>
      <c r="L241">
        <v>0</v>
      </c>
      <c r="M241">
        <v>86.95</v>
      </c>
      <c r="N241">
        <v>87.729132530120467</v>
      </c>
      <c r="O241">
        <v>16</v>
      </c>
      <c r="P241">
        <v>16</v>
      </c>
      <c r="Q241" t="s">
        <v>24</v>
      </c>
      <c r="R241" s="2">
        <f t="shared" si="3"/>
        <v>0.43243243243243246</v>
      </c>
      <c r="S241">
        <v>37</v>
      </c>
    </row>
    <row r="242" spans="1:19" x14ac:dyDescent="0.2">
      <c r="A242" t="s">
        <v>190</v>
      </c>
      <c r="B242">
        <v>2023</v>
      </c>
      <c r="C242" t="s">
        <v>191</v>
      </c>
      <c r="D242" t="s">
        <v>208</v>
      </c>
      <c r="E242">
        <v>82.77</v>
      </c>
      <c r="F242">
        <v>6.85</v>
      </c>
      <c r="G242">
        <v>89.61999999999999</v>
      </c>
      <c r="H242">
        <v>84.819277108433738</v>
      </c>
      <c r="I242">
        <v>2</v>
      </c>
      <c r="J242">
        <v>86.819277108433738</v>
      </c>
      <c r="K242">
        <v>89.95</v>
      </c>
      <c r="L242">
        <v>0</v>
      </c>
      <c r="M242">
        <v>89.95</v>
      </c>
      <c r="N242">
        <v>87.552457831325299</v>
      </c>
      <c r="O242">
        <v>17</v>
      </c>
      <c r="P242">
        <v>15</v>
      </c>
      <c r="Q242" t="s">
        <v>24</v>
      </c>
      <c r="R242" s="2">
        <f t="shared" si="3"/>
        <v>0.45945945945945948</v>
      </c>
      <c r="S242">
        <v>37</v>
      </c>
    </row>
    <row r="243" spans="1:19" x14ac:dyDescent="0.2">
      <c r="A243" t="s">
        <v>190</v>
      </c>
      <c r="B243">
        <v>2023</v>
      </c>
      <c r="C243" t="s">
        <v>191</v>
      </c>
      <c r="D243" t="s">
        <v>209</v>
      </c>
      <c r="E243">
        <v>82.42</v>
      </c>
      <c r="F243">
        <v>16.100000000000001</v>
      </c>
      <c r="G243">
        <v>98.52000000000001</v>
      </c>
      <c r="H243">
        <v>82.313253012048193</v>
      </c>
      <c r="I243">
        <v>3.4</v>
      </c>
      <c r="J243">
        <v>85.713253012048199</v>
      </c>
      <c r="K243">
        <v>84.724999999999994</v>
      </c>
      <c r="L243">
        <v>0</v>
      </c>
      <c r="M243">
        <v>84.724999999999994</v>
      </c>
      <c r="N243">
        <v>87.535439759036151</v>
      </c>
      <c r="O243">
        <v>18</v>
      </c>
      <c r="P243">
        <v>27</v>
      </c>
      <c r="Q243" t="s">
        <v>24</v>
      </c>
      <c r="R243" s="2">
        <f t="shared" si="3"/>
        <v>0.48648648648648651</v>
      </c>
      <c r="S243">
        <v>37</v>
      </c>
    </row>
    <row r="244" spans="1:19" x14ac:dyDescent="0.2">
      <c r="A244" t="s">
        <v>190</v>
      </c>
      <c r="B244">
        <v>2023</v>
      </c>
      <c r="C244" t="s">
        <v>191</v>
      </c>
      <c r="D244" t="s">
        <v>210</v>
      </c>
      <c r="E244">
        <v>83</v>
      </c>
      <c r="F244">
        <v>18.350000000000001</v>
      </c>
      <c r="G244">
        <v>100</v>
      </c>
      <c r="H244">
        <v>84.01204819277109</v>
      </c>
      <c r="I244">
        <v>1.3</v>
      </c>
      <c r="J244">
        <v>85.312048192771087</v>
      </c>
      <c r="K244">
        <v>79.650000000000006</v>
      </c>
      <c r="L244">
        <v>0</v>
      </c>
      <c r="M244">
        <v>79.650000000000006</v>
      </c>
      <c r="N244">
        <v>86.949036144578315</v>
      </c>
      <c r="O244">
        <v>19</v>
      </c>
      <c r="P244">
        <v>20</v>
      </c>
      <c r="Q244" t="s">
        <v>24</v>
      </c>
      <c r="R244" s="2">
        <f t="shared" si="3"/>
        <v>0.51351351351351349</v>
      </c>
      <c r="S244">
        <v>37</v>
      </c>
    </row>
    <row r="245" spans="1:19" x14ac:dyDescent="0.2">
      <c r="A245" t="s">
        <v>190</v>
      </c>
      <c r="B245">
        <v>2023</v>
      </c>
      <c r="C245" t="s">
        <v>191</v>
      </c>
      <c r="D245" t="s">
        <v>211</v>
      </c>
      <c r="E245">
        <v>82.96</v>
      </c>
      <c r="F245">
        <v>7.36</v>
      </c>
      <c r="G245">
        <v>90.32</v>
      </c>
      <c r="H245">
        <v>84.831325301204814</v>
      </c>
      <c r="I245">
        <v>2</v>
      </c>
      <c r="J245">
        <v>86.831325301204814</v>
      </c>
      <c r="K245">
        <v>82.35</v>
      </c>
      <c r="L245">
        <v>0</v>
      </c>
      <c r="M245">
        <v>82.35</v>
      </c>
      <c r="N245">
        <v>86.906493975903615</v>
      </c>
      <c r="O245">
        <v>20</v>
      </c>
      <c r="P245">
        <v>14</v>
      </c>
      <c r="Q245" t="s">
        <v>24</v>
      </c>
      <c r="R245" s="2">
        <f t="shared" si="3"/>
        <v>0.54054054054054057</v>
      </c>
      <c r="S245">
        <v>37</v>
      </c>
    </row>
    <row r="246" spans="1:19" x14ac:dyDescent="0.2">
      <c r="A246" t="s">
        <v>190</v>
      </c>
      <c r="B246">
        <v>2023</v>
      </c>
      <c r="C246" t="s">
        <v>191</v>
      </c>
      <c r="D246" t="s">
        <v>212</v>
      </c>
      <c r="E246">
        <v>83</v>
      </c>
      <c r="F246">
        <v>13.1</v>
      </c>
      <c r="G246">
        <v>96.1</v>
      </c>
      <c r="H246">
        <v>84.337349397590359</v>
      </c>
      <c r="I246">
        <v>0</v>
      </c>
      <c r="J246">
        <v>84.337349397590359</v>
      </c>
      <c r="K246">
        <v>89.4</v>
      </c>
      <c r="L246">
        <v>1.5</v>
      </c>
      <c r="M246">
        <v>90.9</v>
      </c>
      <c r="N246">
        <v>86.758012048192768</v>
      </c>
      <c r="O246">
        <v>21</v>
      </c>
      <c r="P246">
        <v>19</v>
      </c>
      <c r="Q246" t="s">
        <v>24</v>
      </c>
      <c r="R246" s="2">
        <f t="shared" si="3"/>
        <v>0.56756756756756754</v>
      </c>
      <c r="S246">
        <v>37</v>
      </c>
    </row>
    <row r="247" spans="1:19" x14ac:dyDescent="0.2">
      <c r="A247" t="s">
        <v>190</v>
      </c>
      <c r="B247">
        <v>2023</v>
      </c>
      <c r="C247" t="s">
        <v>191</v>
      </c>
      <c r="D247" t="s">
        <v>213</v>
      </c>
      <c r="E247">
        <v>82.99</v>
      </c>
      <c r="F247">
        <v>14.1</v>
      </c>
      <c r="G247">
        <v>97.089999999999989</v>
      </c>
      <c r="H247">
        <v>84.373493975903614</v>
      </c>
      <c r="I247">
        <v>2</v>
      </c>
      <c r="J247">
        <v>86.373493975903614</v>
      </c>
      <c r="K247">
        <v>68.924999999999997</v>
      </c>
      <c r="L247">
        <v>0</v>
      </c>
      <c r="M247">
        <v>68.924999999999997</v>
      </c>
      <c r="N247">
        <v>86.236120481927699</v>
      </c>
      <c r="O247">
        <v>22</v>
      </c>
      <c r="P247">
        <v>18</v>
      </c>
      <c r="Q247" t="s">
        <v>24</v>
      </c>
      <c r="R247" s="2">
        <f t="shared" si="3"/>
        <v>0.59459459459459463</v>
      </c>
      <c r="S247">
        <v>37</v>
      </c>
    </row>
    <row r="248" spans="1:19" x14ac:dyDescent="0.2">
      <c r="A248" t="s">
        <v>190</v>
      </c>
      <c r="B248">
        <v>2023</v>
      </c>
      <c r="C248" t="s">
        <v>191</v>
      </c>
      <c r="D248" t="s">
        <v>214</v>
      </c>
      <c r="E248">
        <v>82.21</v>
      </c>
      <c r="F248">
        <v>8.5500000000000007</v>
      </c>
      <c r="G248">
        <v>90.76</v>
      </c>
      <c r="H248">
        <v>83.024096385542165</v>
      </c>
      <c r="I248">
        <v>3</v>
      </c>
      <c r="J248">
        <v>86.024096385542165</v>
      </c>
      <c r="K248">
        <v>79.2</v>
      </c>
      <c r="L248">
        <v>0</v>
      </c>
      <c r="M248">
        <v>79.2</v>
      </c>
      <c r="N248">
        <v>86.052072289156627</v>
      </c>
      <c r="O248">
        <v>23</v>
      </c>
      <c r="P248">
        <v>25</v>
      </c>
      <c r="Q248" t="s">
        <v>24</v>
      </c>
      <c r="R248" s="2">
        <f t="shared" si="3"/>
        <v>0.6216216216216216</v>
      </c>
      <c r="S248">
        <v>37</v>
      </c>
    </row>
    <row r="249" spans="1:19" x14ac:dyDescent="0.2">
      <c r="A249" t="s">
        <v>190</v>
      </c>
      <c r="B249">
        <v>2023</v>
      </c>
      <c r="C249" t="s">
        <v>191</v>
      </c>
      <c r="D249" t="s">
        <v>215</v>
      </c>
      <c r="E249">
        <v>82.84</v>
      </c>
      <c r="F249">
        <v>5.35</v>
      </c>
      <c r="G249">
        <v>88.19</v>
      </c>
      <c r="H249">
        <v>83.46987951807229</v>
      </c>
      <c r="I249">
        <v>2</v>
      </c>
      <c r="J249">
        <v>85.46987951807229</v>
      </c>
      <c r="K249">
        <v>86.8</v>
      </c>
      <c r="L249">
        <v>0</v>
      </c>
      <c r="M249">
        <v>86.8</v>
      </c>
      <c r="N249">
        <v>86.01090963855421</v>
      </c>
      <c r="O249">
        <v>24</v>
      </c>
      <c r="P249">
        <v>24</v>
      </c>
      <c r="Q249" t="s">
        <v>24</v>
      </c>
      <c r="R249" s="2">
        <f t="shared" si="3"/>
        <v>0.64864864864864868</v>
      </c>
      <c r="S249">
        <v>37</v>
      </c>
    </row>
    <row r="250" spans="1:19" x14ac:dyDescent="0.2">
      <c r="A250" t="s">
        <v>190</v>
      </c>
      <c r="B250">
        <v>2023</v>
      </c>
      <c r="C250" t="s">
        <v>191</v>
      </c>
      <c r="D250" t="s">
        <v>216</v>
      </c>
      <c r="E250">
        <v>83</v>
      </c>
      <c r="F250">
        <v>19.350000000000001</v>
      </c>
      <c r="G250">
        <v>100</v>
      </c>
      <c r="H250">
        <v>82.156626506024097</v>
      </c>
      <c r="I250">
        <v>1.5</v>
      </c>
      <c r="J250">
        <v>83.656626506024097</v>
      </c>
      <c r="K250">
        <v>81.875</v>
      </c>
      <c r="L250">
        <v>0</v>
      </c>
      <c r="M250">
        <v>81.875</v>
      </c>
      <c r="N250">
        <v>85.929969879518069</v>
      </c>
      <c r="O250">
        <v>25</v>
      </c>
      <c r="P250">
        <v>28</v>
      </c>
      <c r="Q250" t="s">
        <v>24</v>
      </c>
      <c r="R250" s="2">
        <f t="shared" si="3"/>
        <v>0.67567567567567566</v>
      </c>
      <c r="S250">
        <v>37</v>
      </c>
    </row>
    <row r="251" spans="1:19" x14ac:dyDescent="0.2">
      <c r="A251" t="s">
        <v>190</v>
      </c>
      <c r="B251">
        <v>2023</v>
      </c>
      <c r="C251" t="s">
        <v>191</v>
      </c>
      <c r="D251" t="s">
        <v>217</v>
      </c>
      <c r="E251">
        <v>83</v>
      </c>
      <c r="F251">
        <v>10.1</v>
      </c>
      <c r="G251">
        <v>93.1</v>
      </c>
      <c r="H251">
        <v>83.566265060240966</v>
      </c>
      <c r="I251">
        <v>2</v>
      </c>
      <c r="J251">
        <v>85.566265060240966</v>
      </c>
      <c r="K251">
        <v>77.75</v>
      </c>
      <c r="L251">
        <v>0</v>
      </c>
      <c r="M251">
        <v>77.75</v>
      </c>
      <c r="N251">
        <v>85.914698795180726</v>
      </c>
      <c r="O251">
        <v>26</v>
      </c>
      <c r="P251">
        <v>22</v>
      </c>
      <c r="Q251" t="s">
        <v>24</v>
      </c>
      <c r="R251" s="2">
        <f t="shared" si="3"/>
        <v>0.70270270270270274</v>
      </c>
      <c r="S251">
        <v>37</v>
      </c>
    </row>
    <row r="252" spans="1:19" x14ac:dyDescent="0.2">
      <c r="A252" t="s">
        <v>190</v>
      </c>
      <c r="B252">
        <v>2023</v>
      </c>
      <c r="C252" t="s">
        <v>191</v>
      </c>
      <c r="D252" t="s">
        <v>218</v>
      </c>
      <c r="E252">
        <v>83</v>
      </c>
      <c r="F252">
        <v>4.3</v>
      </c>
      <c r="G252">
        <v>87.3</v>
      </c>
      <c r="H252">
        <v>83.566265060240966</v>
      </c>
      <c r="I252">
        <v>2</v>
      </c>
      <c r="J252">
        <v>85.566265060240966</v>
      </c>
      <c r="K252">
        <v>82.35</v>
      </c>
      <c r="L252">
        <v>0</v>
      </c>
      <c r="M252">
        <v>82.35</v>
      </c>
      <c r="N252">
        <v>85.504698795180715</v>
      </c>
      <c r="O252">
        <v>27</v>
      </c>
      <c r="P252">
        <v>23</v>
      </c>
      <c r="Q252" t="s">
        <v>24</v>
      </c>
      <c r="R252" s="2">
        <f t="shared" si="3"/>
        <v>0.72972972972972971</v>
      </c>
      <c r="S252">
        <v>37</v>
      </c>
    </row>
    <row r="253" spans="1:19" x14ac:dyDescent="0.2">
      <c r="A253" t="s">
        <v>190</v>
      </c>
      <c r="B253">
        <v>2023</v>
      </c>
      <c r="C253" t="s">
        <v>191</v>
      </c>
      <c r="D253" t="s">
        <v>219</v>
      </c>
      <c r="E253">
        <v>82.74</v>
      </c>
      <c r="F253">
        <v>13.15</v>
      </c>
      <c r="G253">
        <v>95.89</v>
      </c>
      <c r="H253">
        <v>79.686746987951807</v>
      </c>
      <c r="I253">
        <v>4.5</v>
      </c>
      <c r="J253">
        <v>84.186746987951807</v>
      </c>
      <c r="K253">
        <v>79.25</v>
      </c>
      <c r="L253">
        <v>0</v>
      </c>
      <c r="M253">
        <v>79.25</v>
      </c>
      <c r="N253">
        <v>85.448560240963857</v>
      </c>
      <c r="O253">
        <v>28</v>
      </c>
      <c r="P253">
        <v>35</v>
      </c>
      <c r="Q253" t="s">
        <v>24</v>
      </c>
      <c r="R253" s="2">
        <f t="shared" si="3"/>
        <v>0.7567567567567568</v>
      </c>
      <c r="S253">
        <v>37</v>
      </c>
    </row>
    <row r="254" spans="1:19" x14ac:dyDescent="0.2">
      <c r="A254" t="s">
        <v>190</v>
      </c>
      <c r="B254">
        <v>2023</v>
      </c>
      <c r="C254" t="s">
        <v>191</v>
      </c>
      <c r="D254" t="s">
        <v>220</v>
      </c>
      <c r="E254">
        <v>82.99</v>
      </c>
      <c r="F254">
        <v>8.5</v>
      </c>
      <c r="G254">
        <v>91.49</v>
      </c>
      <c r="H254">
        <v>84.710843373493972</v>
      </c>
      <c r="I254">
        <v>0</v>
      </c>
      <c r="J254">
        <v>84.710843373493972</v>
      </c>
      <c r="K254">
        <v>79.75</v>
      </c>
      <c r="L254">
        <v>0</v>
      </c>
      <c r="M254">
        <v>79.75</v>
      </c>
      <c r="N254">
        <v>85.231632530120478</v>
      </c>
      <c r="O254">
        <v>29</v>
      </c>
      <c r="P254">
        <v>17</v>
      </c>
      <c r="Q254" t="s">
        <v>24</v>
      </c>
      <c r="R254" s="2">
        <f t="shared" si="3"/>
        <v>0.78378378378378377</v>
      </c>
      <c r="S254">
        <v>37</v>
      </c>
    </row>
    <row r="255" spans="1:19" x14ac:dyDescent="0.2">
      <c r="A255" t="s">
        <v>190</v>
      </c>
      <c r="B255">
        <v>2023</v>
      </c>
      <c r="C255" t="s">
        <v>191</v>
      </c>
      <c r="D255" t="s">
        <v>221</v>
      </c>
      <c r="E255">
        <v>83</v>
      </c>
      <c r="F255">
        <v>15.55</v>
      </c>
      <c r="G255">
        <v>98.55</v>
      </c>
      <c r="H255">
        <v>80.46987951807229</v>
      </c>
      <c r="I255">
        <v>2.75</v>
      </c>
      <c r="J255">
        <v>83.21987951807229</v>
      </c>
      <c r="K255">
        <v>67.099999999999994</v>
      </c>
      <c r="L255">
        <v>1</v>
      </c>
      <c r="M255">
        <v>68.099999999999994</v>
      </c>
      <c r="N255">
        <v>84.007409638554222</v>
      </c>
      <c r="O255">
        <v>30</v>
      </c>
      <c r="P255">
        <v>33</v>
      </c>
      <c r="Q255" t="s">
        <v>24</v>
      </c>
      <c r="R255" s="2">
        <f t="shared" si="3"/>
        <v>0.81081081081081086</v>
      </c>
      <c r="S255">
        <v>37</v>
      </c>
    </row>
    <row r="256" spans="1:19" x14ac:dyDescent="0.2">
      <c r="A256" t="s">
        <v>190</v>
      </c>
      <c r="B256">
        <v>2023</v>
      </c>
      <c r="C256" t="s">
        <v>191</v>
      </c>
      <c r="D256" t="s">
        <v>222</v>
      </c>
      <c r="E256">
        <v>83</v>
      </c>
      <c r="F256">
        <v>4.6100000000000003</v>
      </c>
      <c r="G256">
        <v>87.61</v>
      </c>
      <c r="H256">
        <v>81.578313253012041</v>
      </c>
      <c r="I256">
        <v>2</v>
      </c>
      <c r="J256">
        <v>83.578313253012041</v>
      </c>
      <c r="K256">
        <v>79.25</v>
      </c>
      <c r="L256">
        <v>0</v>
      </c>
      <c r="M256">
        <v>79.25</v>
      </c>
      <c r="N256">
        <v>83.750234939759025</v>
      </c>
      <c r="O256">
        <v>31</v>
      </c>
      <c r="P256">
        <v>30</v>
      </c>
      <c r="Q256" t="s">
        <v>24</v>
      </c>
      <c r="R256" s="2">
        <f t="shared" si="3"/>
        <v>0.83783783783783783</v>
      </c>
      <c r="S256">
        <v>37</v>
      </c>
    </row>
    <row r="257" spans="1:22" x14ac:dyDescent="0.2">
      <c r="A257" t="s">
        <v>190</v>
      </c>
      <c r="B257">
        <v>2023</v>
      </c>
      <c r="C257" t="s">
        <v>191</v>
      </c>
      <c r="D257" t="s">
        <v>223</v>
      </c>
      <c r="E257">
        <v>82.43</v>
      </c>
      <c r="F257">
        <v>5.35</v>
      </c>
      <c r="G257">
        <v>87.78</v>
      </c>
      <c r="H257">
        <v>81.518072289156621</v>
      </c>
      <c r="I257">
        <v>2</v>
      </c>
      <c r="J257">
        <v>83.518072289156621</v>
      </c>
      <c r="K257">
        <v>75.95</v>
      </c>
      <c r="L257">
        <v>0</v>
      </c>
      <c r="M257">
        <v>75.95</v>
      </c>
      <c r="N257">
        <v>83.400554216867462</v>
      </c>
      <c r="O257">
        <v>32</v>
      </c>
      <c r="P257">
        <v>31</v>
      </c>
      <c r="Q257" t="s">
        <v>24</v>
      </c>
      <c r="R257" s="2">
        <f t="shared" si="3"/>
        <v>0.86486486486486491</v>
      </c>
      <c r="S257">
        <v>37</v>
      </c>
    </row>
    <row r="258" spans="1:22" x14ac:dyDescent="0.2">
      <c r="A258" t="s">
        <v>190</v>
      </c>
      <c r="B258">
        <v>2023</v>
      </c>
      <c r="C258" t="s">
        <v>191</v>
      </c>
      <c r="D258" t="s">
        <v>224</v>
      </c>
      <c r="E258">
        <v>82.99</v>
      </c>
      <c r="F258">
        <v>6.1</v>
      </c>
      <c r="G258">
        <v>89.089999999999989</v>
      </c>
      <c r="H258">
        <v>81.445783132530124</v>
      </c>
      <c r="I258">
        <v>2</v>
      </c>
      <c r="J258">
        <v>83.445783132530124</v>
      </c>
      <c r="K258">
        <v>73.3</v>
      </c>
      <c r="L258">
        <v>0</v>
      </c>
      <c r="M258">
        <v>73.3</v>
      </c>
      <c r="N258">
        <v>83.277837349397586</v>
      </c>
      <c r="O258">
        <v>33</v>
      </c>
      <c r="P258">
        <v>32</v>
      </c>
      <c r="Q258" t="s">
        <v>24</v>
      </c>
      <c r="R258" s="2">
        <f t="shared" si="3"/>
        <v>0.89189189189189189</v>
      </c>
      <c r="S258">
        <v>37</v>
      </c>
    </row>
    <row r="259" spans="1:22" x14ac:dyDescent="0.2">
      <c r="A259" t="s">
        <v>190</v>
      </c>
      <c r="B259">
        <v>2023</v>
      </c>
      <c r="C259" t="s">
        <v>191</v>
      </c>
      <c r="D259" t="s">
        <v>225</v>
      </c>
      <c r="E259">
        <v>82.38</v>
      </c>
      <c r="F259">
        <v>5.35</v>
      </c>
      <c r="G259">
        <v>87.72999999999999</v>
      </c>
      <c r="H259">
        <v>81.698795180722897</v>
      </c>
      <c r="I259">
        <v>2</v>
      </c>
      <c r="J259">
        <v>83.698795180722897</v>
      </c>
      <c r="K259">
        <v>58.4</v>
      </c>
      <c r="L259">
        <v>0</v>
      </c>
      <c r="M259">
        <v>58.4</v>
      </c>
      <c r="N259">
        <v>81.773596385542177</v>
      </c>
      <c r="O259">
        <v>34</v>
      </c>
      <c r="P259">
        <v>29</v>
      </c>
      <c r="Q259" t="s">
        <v>24</v>
      </c>
      <c r="R259" s="2">
        <f t="shared" ref="R259:R322" si="4">O259/S259</f>
        <v>0.91891891891891897</v>
      </c>
      <c r="S259">
        <v>37</v>
      </c>
    </row>
    <row r="260" spans="1:22" x14ac:dyDescent="0.2">
      <c r="A260" t="s">
        <v>190</v>
      </c>
      <c r="B260">
        <v>2023</v>
      </c>
      <c r="C260" t="s">
        <v>191</v>
      </c>
      <c r="D260" t="s">
        <v>226</v>
      </c>
      <c r="E260">
        <v>82.66</v>
      </c>
      <c r="F260">
        <v>8.85</v>
      </c>
      <c r="G260">
        <v>91.51</v>
      </c>
      <c r="H260">
        <v>80.433734939759034</v>
      </c>
      <c r="I260">
        <v>0</v>
      </c>
      <c r="J260">
        <v>80.433734939759034</v>
      </c>
      <c r="K260">
        <v>71.625</v>
      </c>
      <c r="L260">
        <v>0</v>
      </c>
      <c r="M260">
        <v>71.625</v>
      </c>
      <c r="N260">
        <v>81.214301204819265</v>
      </c>
      <c r="O260">
        <v>35</v>
      </c>
      <c r="P260">
        <v>34</v>
      </c>
      <c r="Q260" t="s">
        <v>24</v>
      </c>
      <c r="R260" s="2">
        <f t="shared" si="4"/>
        <v>0.94594594594594594</v>
      </c>
      <c r="S260">
        <v>37</v>
      </c>
    </row>
    <row r="261" spans="1:22" x14ac:dyDescent="0.2">
      <c r="A261" t="s">
        <v>190</v>
      </c>
      <c r="B261">
        <v>2023</v>
      </c>
      <c r="C261" t="s">
        <v>191</v>
      </c>
      <c r="D261" t="s">
        <v>227</v>
      </c>
      <c r="E261">
        <v>83</v>
      </c>
      <c r="F261">
        <v>4.6100000000000003</v>
      </c>
      <c r="G261">
        <v>87.61</v>
      </c>
      <c r="H261">
        <v>77.638554216867476</v>
      </c>
      <c r="I261">
        <v>2</v>
      </c>
      <c r="J261">
        <v>79.638554216867476</v>
      </c>
      <c r="K261">
        <v>68.7</v>
      </c>
      <c r="L261">
        <v>0</v>
      </c>
      <c r="M261">
        <v>68.7</v>
      </c>
      <c r="N261">
        <v>79.740415662650605</v>
      </c>
      <c r="O261">
        <v>36</v>
      </c>
      <c r="P261">
        <v>37</v>
      </c>
      <c r="Q261" t="s">
        <v>24</v>
      </c>
      <c r="R261" s="2">
        <f t="shared" si="4"/>
        <v>0.97297297297297303</v>
      </c>
      <c r="S261">
        <v>37</v>
      </c>
    </row>
    <row r="262" spans="1:22" x14ac:dyDescent="0.2">
      <c r="A262" t="s">
        <v>190</v>
      </c>
      <c r="B262">
        <v>2023</v>
      </c>
      <c r="C262" t="s">
        <v>191</v>
      </c>
      <c r="D262" t="s">
        <v>228</v>
      </c>
      <c r="E262">
        <v>80</v>
      </c>
      <c r="F262">
        <v>3.35</v>
      </c>
      <c r="G262">
        <v>83.35</v>
      </c>
      <c r="H262">
        <v>78.602409638554221</v>
      </c>
      <c r="I262">
        <v>0</v>
      </c>
      <c r="J262">
        <v>78.602409638554221</v>
      </c>
      <c r="K262">
        <v>64.45</v>
      </c>
      <c r="L262">
        <v>0</v>
      </c>
      <c r="M262">
        <v>64.45</v>
      </c>
      <c r="N262">
        <v>77.89930722891566</v>
      </c>
      <c r="O262">
        <v>37</v>
      </c>
      <c r="P262">
        <v>36</v>
      </c>
      <c r="Q262" t="s">
        <v>24</v>
      </c>
      <c r="R262" s="2">
        <f t="shared" si="4"/>
        <v>1</v>
      </c>
      <c r="S262">
        <v>37</v>
      </c>
    </row>
    <row r="263" spans="1:22" x14ac:dyDescent="0.2">
      <c r="A263" t="s">
        <v>190</v>
      </c>
      <c r="B263">
        <v>2022</v>
      </c>
      <c r="C263" t="s">
        <v>229</v>
      </c>
      <c r="D263" t="s">
        <v>230</v>
      </c>
      <c r="E263">
        <v>82.7130434782609</v>
      </c>
      <c r="F263">
        <v>32.65</v>
      </c>
      <c r="G263">
        <v>100</v>
      </c>
      <c r="H263">
        <v>90.6</v>
      </c>
      <c r="I263">
        <v>13.3</v>
      </c>
      <c r="J263">
        <v>100</v>
      </c>
      <c r="K263">
        <v>83.9</v>
      </c>
      <c r="L263">
        <v>0.5</v>
      </c>
      <c r="M263">
        <v>84.4</v>
      </c>
      <c r="N263">
        <v>98.44</v>
      </c>
      <c r="O263">
        <v>1</v>
      </c>
      <c r="P263">
        <v>1</v>
      </c>
      <c r="Q263" t="s">
        <v>24</v>
      </c>
      <c r="R263" s="2">
        <f t="shared" si="4"/>
        <v>2.5000000000000001E-2</v>
      </c>
      <c r="S263">
        <v>40</v>
      </c>
      <c r="T263" t="s">
        <v>25</v>
      </c>
      <c r="V263" t="s">
        <v>26</v>
      </c>
    </row>
    <row r="264" spans="1:22" x14ac:dyDescent="0.2">
      <c r="A264" t="s">
        <v>190</v>
      </c>
      <c r="B264">
        <v>2022</v>
      </c>
      <c r="C264" t="s">
        <v>229</v>
      </c>
      <c r="D264" t="s">
        <v>231</v>
      </c>
      <c r="E264">
        <v>82.6</v>
      </c>
      <c r="F264">
        <v>13.7</v>
      </c>
      <c r="G264">
        <v>96.3</v>
      </c>
      <c r="H264">
        <v>87.272727272727295</v>
      </c>
      <c r="I264">
        <v>10</v>
      </c>
      <c r="J264">
        <v>97.2727</v>
      </c>
      <c r="K264">
        <v>86.2</v>
      </c>
      <c r="L264">
        <v>1.65</v>
      </c>
      <c r="M264">
        <v>87.85</v>
      </c>
      <c r="N264">
        <v>96.184524999999994</v>
      </c>
      <c r="O264">
        <v>2</v>
      </c>
      <c r="P264">
        <v>3</v>
      </c>
      <c r="Q264" t="s">
        <v>24</v>
      </c>
      <c r="R264" s="2">
        <f t="shared" si="4"/>
        <v>0.05</v>
      </c>
      <c r="S264">
        <v>40</v>
      </c>
      <c r="T264" t="s">
        <v>25</v>
      </c>
      <c r="V264" t="s">
        <v>28</v>
      </c>
    </row>
    <row r="265" spans="1:22" x14ac:dyDescent="0.2">
      <c r="A265" t="s">
        <v>190</v>
      </c>
      <c r="B265">
        <v>2022</v>
      </c>
      <c r="C265" t="s">
        <v>229</v>
      </c>
      <c r="D265" t="s">
        <v>232</v>
      </c>
      <c r="E265">
        <v>82.721739130434798</v>
      </c>
      <c r="F265">
        <v>21.25</v>
      </c>
      <c r="G265">
        <v>100</v>
      </c>
      <c r="H265">
        <v>86.3272727272727</v>
      </c>
      <c r="I265">
        <v>10</v>
      </c>
      <c r="J265">
        <v>96.3272727272727</v>
      </c>
      <c r="K265">
        <v>80.099999999999994</v>
      </c>
      <c r="L265">
        <v>0.05</v>
      </c>
      <c r="M265">
        <v>80.149999999999991</v>
      </c>
      <c r="N265">
        <v>95.260454545454522</v>
      </c>
      <c r="O265">
        <v>3</v>
      </c>
      <c r="P265">
        <v>5</v>
      </c>
      <c r="Q265" t="s">
        <v>24</v>
      </c>
      <c r="R265" s="2">
        <f t="shared" si="4"/>
        <v>7.4999999999999997E-2</v>
      </c>
      <c r="S265">
        <v>40</v>
      </c>
      <c r="T265" t="s">
        <v>27</v>
      </c>
    </row>
    <row r="266" spans="1:22" x14ac:dyDescent="0.2">
      <c r="A266" t="s">
        <v>190</v>
      </c>
      <c r="B266">
        <v>2022</v>
      </c>
      <c r="C266" t="s">
        <v>229</v>
      </c>
      <c r="D266" t="s">
        <v>233</v>
      </c>
      <c r="E266">
        <v>82.495652173913001</v>
      </c>
      <c r="F266">
        <v>24.024999999999999</v>
      </c>
      <c r="G266">
        <v>100</v>
      </c>
      <c r="H266">
        <v>86.581818181818207</v>
      </c>
      <c r="I266">
        <v>7.9</v>
      </c>
      <c r="J266">
        <v>94.481818181818213</v>
      </c>
      <c r="K266">
        <v>81.400000000000006</v>
      </c>
      <c r="L266">
        <v>0</v>
      </c>
      <c r="M266">
        <v>81.400000000000006</v>
      </c>
      <c r="N266">
        <v>94.001363636363664</v>
      </c>
      <c r="O266">
        <v>4</v>
      </c>
      <c r="P266">
        <v>4</v>
      </c>
      <c r="Q266" t="s">
        <v>24</v>
      </c>
      <c r="R266" s="2">
        <f t="shared" si="4"/>
        <v>0.1</v>
      </c>
      <c r="S266">
        <v>40</v>
      </c>
      <c r="T266" t="s">
        <v>27</v>
      </c>
    </row>
    <row r="267" spans="1:22" x14ac:dyDescent="0.2">
      <c r="A267" t="s">
        <v>190</v>
      </c>
      <c r="B267">
        <v>2022</v>
      </c>
      <c r="C267" t="s">
        <v>229</v>
      </c>
      <c r="D267" t="s">
        <v>234</v>
      </c>
      <c r="E267">
        <v>82.556521739130403</v>
      </c>
      <c r="F267">
        <v>5.35</v>
      </c>
      <c r="G267">
        <v>87.906521739130397</v>
      </c>
      <c r="H267">
        <v>88.254545454545493</v>
      </c>
      <c r="I267">
        <v>5.5</v>
      </c>
      <c r="J267">
        <v>93.754545454545493</v>
      </c>
      <c r="K267">
        <v>63.8</v>
      </c>
      <c r="L267">
        <v>0</v>
      </c>
      <c r="M267">
        <v>63.8</v>
      </c>
      <c r="N267">
        <v>89.881887351778673</v>
      </c>
      <c r="O267">
        <v>5</v>
      </c>
      <c r="P267">
        <v>2</v>
      </c>
      <c r="Q267" t="s">
        <v>24</v>
      </c>
      <c r="R267" s="2">
        <f t="shared" si="4"/>
        <v>0.125</v>
      </c>
      <c r="S267">
        <v>40</v>
      </c>
      <c r="T267" t="s">
        <v>27</v>
      </c>
    </row>
    <row r="268" spans="1:22" x14ac:dyDescent="0.2">
      <c r="A268" t="s">
        <v>190</v>
      </c>
      <c r="B268">
        <v>2022</v>
      </c>
      <c r="C268" t="s">
        <v>229</v>
      </c>
      <c r="D268" t="s">
        <v>235</v>
      </c>
      <c r="E268">
        <v>82.4</v>
      </c>
      <c r="F268">
        <v>10.65</v>
      </c>
      <c r="G268">
        <v>93.050000000000011</v>
      </c>
      <c r="H268">
        <v>81.963636363636397</v>
      </c>
      <c r="I268">
        <v>8</v>
      </c>
      <c r="J268">
        <v>89.963636363636397</v>
      </c>
      <c r="K268">
        <v>78.400000000000006</v>
      </c>
      <c r="L268">
        <v>1.5</v>
      </c>
      <c r="M268">
        <v>79.900000000000006</v>
      </c>
      <c r="N268">
        <v>89.420227272727288</v>
      </c>
      <c r="O268">
        <v>6</v>
      </c>
      <c r="P268">
        <v>19</v>
      </c>
      <c r="Q268" t="s">
        <v>24</v>
      </c>
      <c r="R268" s="2">
        <f t="shared" si="4"/>
        <v>0.15</v>
      </c>
      <c r="S268">
        <v>40</v>
      </c>
      <c r="T268" t="s">
        <v>27</v>
      </c>
    </row>
    <row r="269" spans="1:22" x14ac:dyDescent="0.2">
      <c r="A269" t="s">
        <v>190</v>
      </c>
      <c r="B269">
        <v>2022</v>
      </c>
      <c r="C269" t="s">
        <v>229</v>
      </c>
      <c r="D269" t="s">
        <v>236</v>
      </c>
      <c r="E269">
        <v>82.573913043478299</v>
      </c>
      <c r="F269">
        <v>10.25</v>
      </c>
      <c r="G269">
        <v>92.823913043478299</v>
      </c>
      <c r="H269">
        <v>85.945454545454595</v>
      </c>
      <c r="I269">
        <v>4.25</v>
      </c>
      <c r="J269">
        <v>90.195454545454595</v>
      </c>
      <c r="K269">
        <v>76.8</v>
      </c>
      <c r="L269">
        <v>0</v>
      </c>
      <c r="M269">
        <v>76.8</v>
      </c>
      <c r="N269">
        <v>89.250177865612699</v>
      </c>
      <c r="O269">
        <v>7</v>
      </c>
      <c r="P269">
        <v>6</v>
      </c>
      <c r="Q269" t="s">
        <v>24</v>
      </c>
      <c r="R269" s="2">
        <f t="shared" si="4"/>
        <v>0.17499999999999999</v>
      </c>
      <c r="S269">
        <v>40</v>
      </c>
      <c r="T269" t="s">
        <v>30</v>
      </c>
    </row>
    <row r="270" spans="1:22" x14ac:dyDescent="0.2">
      <c r="A270" t="s">
        <v>190</v>
      </c>
      <c r="B270">
        <v>2022</v>
      </c>
      <c r="C270" t="s">
        <v>229</v>
      </c>
      <c r="D270" t="s">
        <v>237</v>
      </c>
      <c r="E270">
        <v>82.547826086956505</v>
      </c>
      <c r="F270">
        <v>10.25</v>
      </c>
      <c r="G270">
        <v>92.797826086956505</v>
      </c>
      <c r="H270">
        <v>83.436363636363595</v>
      </c>
      <c r="I270">
        <v>8</v>
      </c>
      <c r="J270">
        <v>91.436363636363595</v>
      </c>
      <c r="K270">
        <v>67.3</v>
      </c>
      <c r="L270">
        <v>0</v>
      </c>
      <c r="M270">
        <v>67.3</v>
      </c>
      <c r="N270">
        <v>89.226946640316172</v>
      </c>
      <c r="O270">
        <v>8</v>
      </c>
      <c r="P270">
        <v>14</v>
      </c>
      <c r="Q270" t="s">
        <v>24</v>
      </c>
      <c r="R270" s="2">
        <f t="shared" si="4"/>
        <v>0.2</v>
      </c>
      <c r="S270">
        <v>40</v>
      </c>
      <c r="T270" t="s">
        <v>30</v>
      </c>
    </row>
    <row r="271" spans="1:22" x14ac:dyDescent="0.2">
      <c r="A271" t="s">
        <v>190</v>
      </c>
      <c r="B271">
        <v>2022</v>
      </c>
      <c r="C271" t="s">
        <v>229</v>
      </c>
      <c r="D271" t="s">
        <v>238</v>
      </c>
      <c r="E271">
        <v>82.669565217391295</v>
      </c>
      <c r="F271">
        <v>5.75</v>
      </c>
      <c r="G271">
        <v>88.419565217391295</v>
      </c>
      <c r="H271">
        <v>80.945454545454595</v>
      </c>
      <c r="I271">
        <v>8</v>
      </c>
      <c r="J271">
        <v>88.945454545454595</v>
      </c>
      <c r="K271">
        <v>82.35</v>
      </c>
      <c r="L271">
        <v>0.1</v>
      </c>
      <c r="M271">
        <v>82.449999999999989</v>
      </c>
      <c r="N271">
        <v>88.217025691699646</v>
      </c>
      <c r="O271">
        <v>9</v>
      </c>
      <c r="P271">
        <v>25</v>
      </c>
      <c r="Q271" t="s">
        <v>24</v>
      </c>
      <c r="R271" s="2">
        <f t="shared" si="4"/>
        <v>0.22500000000000001</v>
      </c>
      <c r="S271">
        <v>40</v>
      </c>
      <c r="T271" t="s">
        <v>30</v>
      </c>
    </row>
    <row r="272" spans="1:22" x14ac:dyDescent="0.2">
      <c r="A272" t="s">
        <v>190</v>
      </c>
      <c r="B272">
        <v>2022</v>
      </c>
      <c r="C272" t="s">
        <v>229</v>
      </c>
      <c r="D272" t="s">
        <v>239</v>
      </c>
      <c r="E272">
        <v>82.7130434782609</v>
      </c>
      <c r="F272">
        <v>22.25</v>
      </c>
      <c r="G272">
        <v>100</v>
      </c>
      <c r="H272">
        <v>80.109090909090895</v>
      </c>
      <c r="I272">
        <v>6.6</v>
      </c>
      <c r="J272">
        <v>86.709090909090889</v>
      </c>
      <c r="K272">
        <v>81.7</v>
      </c>
      <c r="L272">
        <v>0</v>
      </c>
      <c r="M272">
        <v>81.7</v>
      </c>
      <c r="N272">
        <v>88.201818181818169</v>
      </c>
      <c r="O272">
        <v>10</v>
      </c>
      <c r="P272">
        <v>28</v>
      </c>
      <c r="Q272" t="s">
        <v>24</v>
      </c>
      <c r="R272" s="2">
        <f t="shared" si="4"/>
        <v>0.25</v>
      </c>
      <c r="S272">
        <v>40</v>
      </c>
      <c r="T272" t="s">
        <v>30</v>
      </c>
    </row>
    <row r="273" spans="1:20" x14ac:dyDescent="0.2">
      <c r="A273" t="s">
        <v>190</v>
      </c>
      <c r="B273">
        <v>2022</v>
      </c>
      <c r="C273" t="s">
        <v>229</v>
      </c>
      <c r="D273" t="s">
        <v>240</v>
      </c>
      <c r="E273">
        <v>82.686956521739106</v>
      </c>
      <c r="F273">
        <v>13.9</v>
      </c>
      <c r="G273">
        <v>96.586956521739111</v>
      </c>
      <c r="H273">
        <v>84.618181818181796</v>
      </c>
      <c r="I273">
        <v>2</v>
      </c>
      <c r="J273">
        <v>86.618181818181796</v>
      </c>
      <c r="K273">
        <v>83</v>
      </c>
      <c r="L273">
        <v>0</v>
      </c>
      <c r="M273">
        <v>83</v>
      </c>
      <c r="N273">
        <v>87.7516798418972</v>
      </c>
      <c r="O273">
        <v>11</v>
      </c>
      <c r="P273">
        <v>8</v>
      </c>
      <c r="Q273" t="s">
        <v>24</v>
      </c>
      <c r="R273" s="2">
        <f t="shared" si="4"/>
        <v>0.27500000000000002</v>
      </c>
      <c r="S273">
        <v>40</v>
      </c>
      <c r="T273" t="s">
        <v>30</v>
      </c>
    </row>
    <row r="274" spans="1:20" x14ac:dyDescent="0.2">
      <c r="A274" t="s">
        <v>190</v>
      </c>
      <c r="B274">
        <v>2022</v>
      </c>
      <c r="C274" t="s">
        <v>229</v>
      </c>
      <c r="D274" t="s">
        <v>241</v>
      </c>
      <c r="E274">
        <v>82.486956521739103</v>
      </c>
      <c r="F274">
        <v>5.85</v>
      </c>
      <c r="G274">
        <v>88.336956521739097</v>
      </c>
      <c r="H274">
        <v>83.563636363636405</v>
      </c>
      <c r="I274">
        <v>5.4</v>
      </c>
      <c r="J274">
        <v>88.963636363636411</v>
      </c>
      <c r="K274">
        <v>71.7</v>
      </c>
      <c r="L274">
        <v>0</v>
      </c>
      <c r="M274">
        <v>71.7</v>
      </c>
      <c r="N274">
        <v>87.143270750988179</v>
      </c>
      <c r="O274">
        <v>12</v>
      </c>
      <c r="P274">
        <v>13</v>
      </c>
      <c r="Q274" t="s">
        <v>24</v>
      </c>
      <c r="R274" s="2">
        <f t="shared" si="4"/>
        <v>0.3</v>
      </c>
      <c r="S274">
        <v>40</v>
      </c>
      <c r="T274" t="s">
        <v>30</v>
      </c>
    </row>
    <row r="275" spans="1:20" x14ac:dyDescent="0.2">
      <c r="A275" t="s">
        <v>190</v>
      </c>
      <c r="B275">
        <v>2022</v>
      </c>
      <c r="C275" t="s">
        <v>229</v>
      </c>
      <c r="D275" t="s">
        <v>242</v>
      </c>
      <c r="E275">
        <v>82.269565217391303</v>
      </c>
      <c r="F275">
        <v>7.85</v>
      </c>
      <c r="G275">
        <v>90.119565217391298</v>
      </c>
      <c r="H275">
        <v>83.145454545454498</v>
      </c>
      <c r="I275">
        <v>3.25</v>
      </c>
      <c r="J275">
        <v>86.395454545454498</v>
      </c>
      <c r="K275">
        <v>85.9</v>
      </c>
      <c r="L275">
        <v>0</v>
      </c>
      <c r="M275">
        <v>85.9</v>
      </c>
      <c r="N275">
        <v>86.904525691699561</v>
      </c>
      <c r="O275">
        <v>13</v>
      </c>
      <c r="P275">
        <v>16</v>
      </c>
      <c r="Q275" t="s">
        <v>24</v>
      </c>
      <c r="R275" s="2">
        <f t="shared" si="4"/>
        <v>0.32500000000000001</v>
      </c>
      <c r="S275">
        <v>40</v>
      </c>
      <c r="T275" t="s">
        <v>30</v>
      </c>
    </row>
    <row r="276" spans="1:20" x14ac:dyDescent="0.2">
      <c r="A276" t="s">
        <v>190</v>
      </c>
      <c r="B276">
        <v>2022</v>
      </c>
      <c r="C276" t="s">
        <v>229</v>
      </c>
      <c r="D276" t="s">
        <v>243</v>
      </c>
      <c r="E276">
        <v>78.147826086956499</v>
      </c>
      <c r="F276">
        <v>4.5999999999999996</v>
      </c>
      <c r="G276">
        <v>82.747826086956493</v>
      </c>
      <c r="H276">
        <v>81.381818181818204</v>
      </c>
      <c r="I276">
        <v>6</v>
      </c>
      <c r="J276">
        <v>87.381818181818204</v>
      </c>
      <c r="K276">
        <v>87.3</v>
      </c>
      <c r="L276">
        <v>1.3</v>
      </c>
      <c r="M276">
        <v>88.6</v>
      </c>
      <c r="N276">
        <v>86.808537549407134</v>
      </c>
      <c r="O276">
        <v>14</v>
      </c>
      <c r="P276">
        <v>21</v>
      </c>
      <c r="Q276" t="s">
        <v>24</v>
      </c>
      <c r="R276" s="2">
        <f t="shared" si="4"/>
        <v>0.35</v>
      </c>
      <c r="S276">
        <v>40</v>
      </c>
      <c r="T276" t="s">
        <v>30</v>
      </c>
    </row>
    <row r="277" spans="1:20" x14ac:dyDescent="0.2">
      <c r="A277" t="s">
        <v>190</v>
      </c>
      <c r="B277">
        <v>2022</v>
      </c>
      <c r="C277" t="s">
        <v>229</v>
      </c>
      <c r="D277" t="s">
        <v>244</v>
      </c>
      <c r="E277">
        <v>81.7826086956522</v>
      </c>
      <c r="F277">
        <v>6.15</v>
      </c>
      <c r="G277">
        <v>87.932608695652206</v>
      </c>
      <c r="H277">
        <v>81.054545454545405</v>
      </c>
      <c r="I277">
        <v>6.85</v>
      </c>
      <c r="J277">
        <v>87.904545454545399</v>
      </c>
      <c r="K277">
        <v>75.400000000000006</v>
      </c>
      <c r="L277">
        <v>0</v>
      </c>
      <c r="M277">
        <v>75.400000000000006</v>
      </c>
      <c r="N277">
        <v>86.658300395256873</v>
      </c>
      <c r="O277">
        <v>15</v>
      </c>
      <c r="P277">
        <v>23</v>
      </c>
      <c r="Q277" t="s">
        <v>24</v>
      </c>
      <c r="R277" s="2">
        <f t="shared" si="4"/>
        <v>0.375</v>
      </c>
      <c r="S277">
        <v>40</v>
      </c>
      <c r="T277" t="s">
        <v>30</v>
      </c>
    </row>
    <row r="278" spans="1:20" x14ac:dyDescent="0.2">
      <c r="A278" t="s">
        <v>190</v>
      </c>
      <c r="B278">
        <v>2022</v>
      </c>
      <c r="C278" t="s">
        <v>229</v>
      </c>
      <c r="D278" t="s">
        <v>245</v>
      </c>
      <c r="E278">
        <v>82.852173913043501</v>
      </c>
      <c r="F278">
        <v>12.15</v>
      </c>
      <c r="G278">
        <v>95.002173913043507</v>
      </c>
      <c r="H278">
        <v>84.272727272727295</v>
      </c>
      <c r="I278">
        <v>1.3</v>
      </c>
      <c r="J278">
        <v>85.572727272727292</v>
      </c>
      <c r="K278">
        <v>80.099999999999994</v>
      </c>
      <c r="L278">
        <v>0.25</v>
      </c>
      <c r="M278">
        <v>80.349999999999994</v>
      </c>
      <c r="N278">
        <v>86.464871541501978</v>
      </c>
      <c r="O278">
        <v>16</v>
      </c>
      <c r="P278">
        <v>9</v>
      </c>
      <c r="Q278" t="s">
        <v>24</v>
      </c>
      <c r="R278" s="2">
        <f t="shared" si="4"/>
        <v>0.4</v>
      </c>
      <c r="S278">
        <v>40</v>
      </c>
      <c r="T278" t="s">
        <v>30</v>
      </c>
    </row>
    <row r="279" spans="1:20" x14ac:dyDescent="0.2">
      <c r="A279" t="s">
        <v>190</v>
      </c>
      <c r="B279">
        <v>2022</v>
      </c>
      <c r="C279" t="s">
        <v>229</v>
      </c>
      <c r="D279" t="s">
        <v>246</v>
      </c>
      <c r="E279">
        <v>82.678260869565193</v>
      </c>
      <c r="F279">
        <v>9.75</v>
      </c>
      <c r="G279">
        <v>92.428260869565193</v>
      </c>
      <c r="H279">
        <v>83.818181818181799</v>
      </c>
      <c r="I279">
        <v>1</v>
      </c>
      <c r="J279">
        <v>84.818181818181799</v>
      </c>
      <c r="K279">
        <v>83.9</v>
      </c>
      <c r="L279">
        <v>0</v>
      </c>
      <c r="M279">
        <v>83.9</v>
      </c>
      <c r="N279">
        <v>85.867875494071129</v>
      </c>
      <c r="O279">
        <v>17</v>
      </c>
      <c r="P279">
        <v>11</v>
      </c>
      <c r="Q279" t="s">
        <v>24</v>
      </c>
      <c r="R279" s="2">
        <f t="shared" si="4"/>
        <v>0.42499999999999999</v>
      </c>
      <c r="S279">
        <v>40</v>
      </c>
    </row>
    <row r="280" spans="1:20" x14ac:dyDescent="0.2">
      <c r="A280" t="s">
        <v>190</v>
      </c>
      <c r="B280">
        <v>2022</v>
      </c>
      <c r="C280" t="s">
        <v>229</v>
      </c>
      <c r="D280" t="s">
        <v>247</v>
      </c>
      <c r="E280">
        <v>82.7826086956522</v>
      </c>
      <c r="F280">
        <v>6.5</v>
      </c>
      <c r="G280">
        <v>89.2826086956522</v>
      </c>
      <c r="H280">
        <v>83.090909090909093</v>
      </c>
      <c r="I280">
        <v>5</v>
      </c>
      <c r="J280">
        <v>88.090909090909093</v>
      </c>
      <c r="K280">
        <v>63</v>
      </c>
      <c r="L280">
        <v>0</v>
      </c>
      <c r="M280">
        <v>63</v>
      </c>
      <c r="N280">
        <v>85.760573122529635</v>
      </c>
      <c r="O280">
        <v>18</v>
      </c>
      <c r="P280">
        <v>17</v>
      </c>
      <c r="Q280" t="s">
        <v>24</v>
      </c>
      <c r="R280" s="2">
        <f t="shared" si="4"/>
        <v>0.45</v>
      </c>
      <c r="S280">
        <v>40</v>
      </c>
    </row>
    <row r="281" spans="1:20" x14ac:dyDescent="0.2">
      <c r="A281" t="s">
        <v>190</v>
      </c>
      <c r="B281">
        <v>2022</v>
      </c>
      <c r="C281" t="s">
        <v>229</v>
      </c>
      <c r="D281" t="s">
        <v>248</v>
      </c>
      <c r="E281">
        <v>82.869565217391298</v>
      </c>
      <c r="F281">
        <v>5.35</v>
      </c>
      <c r="G281">
        <v>88.219565217391292</v>
      </c>
      <c r="H281">
        <v>84.745454545454507</v>
      </c>
      <c r="I281">
        <v>1</v>
      </c>
      <c r="J281">
        <v>85.745454545454507</v>
      </c>
      <c r="K281">
        <v>79</v>
      </c>
      <c r="L281">
        <v>0</v>
      </c>
      <c r="M281">
        <v>79</v>
      </c>
      <c r="N281">
        <v>85.442025691699584</v>
      </c>
      <c r="O281">
        <v>19</v>
      </c>
      <c r="P281">
        <v>7</v>
      </c>
      <c r="Q281" t="s">
        <v>24</v>
      </c>
      <c r="R281" s="2">
        <f t="shared" si="4"/>
        <v>0.47499999999999998</v>
      </c>
      <c r="S281">
        <v>40</v>
      </c>
    </row>
    <row r="282" spans="1:20" x14ac:dyDescent="0.2">
      <c r="A282" t="s">
        <v>190</v>
      </c>
      <c r="B282">
        <v>2022</v>
      </c>
      <c r="C282" t="s">
        <v>229</v>
      </c>
      <c r="D282" t="s">
        <v>249</v>
      </c>
      <c r="E282">
        <v>82.426086956521701</v>
      </c>
      <c r="F282">
        <v>5.65</v>
      </c>
      <c r="G282">
        <v>88.076086956521706</v>
      </c>
      <c r="H282">
        <v>83.927272727272694</v>
      </c>
      <c r="I282">
        <v>2</v>
      </c>
      <c r="J282">
        <v>85.927272727272694</v>
      </c>
      <c r="K282">
        <v>77</v>
      </c>
      <c r="L282">
        <v>0</v>
      </c>
      <c r="M282">
        <v>77</v>
      </c>
      <c r="N282">
        <v>85.356867588932786</v>
      </c>
      <c r="O282">
        <v>20</v>
      </c>
      <c r="P282">
        <v>10</v>
      </c>
      <c r="Q282" t="s">
        <v>24</v>
      </c>
      <c r="R282" s="2">
        <f t="shared" si="4"/>
        <v>0.5</v>
      </c>
      <c r="S282">
        <v>40</v>
      </c>
    </row>
    <row r="283" spans="1:20" x14ac:dyDescent="0.2">
      <c r="A283" t="s">
        <v>190</v>
      </c>
      <c r="B283">
        <v>2022</v>
      </c>
      <c r="C283" t="s">
        <v>229</v>
      </c>
      <c r="D283" t="s">
        <v>250</v>
      </c>
      <c r="E283">
        <v>82.686956521739106</v>
      </c>
      <c r="F283">
        <v>5.35</v>
      </c>
      <c r="G283">
        <v>88.0369565217391</v>
      </c>
      <c r="H283">
        <v>83.254545454545493</v>
      </c>
      <c r="I283">
        <v>1.8</v>
      </c>
      <c r="J283">
        <v>85.05454545454549</v>
      </c>
      <c r="K283">
        <v>81.25</v>
      </c>
      <c r="L283">
        <v>0</v>
      </c>
      <c r="M283">
        <v>81.25</v>
      </c>
      <c r="N283">
        <v>85.121452569169975</v>
      </c>
      <c r="O283">
        <v>21</v>
      </c>
      <c r="P283">
        <v>15</v>
      </c>
      <c r="Q283" t="s">
        <v>24</v>
      </c>
      <c r="R283" s="2">
        <f t="shared" si="4"/>
        <v>0.52500000000000002</v>
      </c>
      <c r="S283">
        <v>40</v>
      </c>
    </row>
    <row r="284" spans="1:20" x14ac:dyDescent="0.2">
      <c r="A284" t="s">
        <v>190</v>
      </c>
      <c r="B284">
        <v>2022</v>
      </c>
      <c r="C284" t="s">
        <v>229</v>
      </c>
      <c r="D284" t="s">
        <v>251</v>
      </c>
      <c r="E284">
        <v>82.626086956521704</v>
      </c>
      <c r="F284">
        <v>6.4</v>
      </c>
      <c r="G284">
        <v>89.026086956521709</v>
      </c>
      <c r="H284">
        <v>83.6727272727273</v>
      </c>
      <c r="I284">
        <v>1</v>
      </c>
      <c r="J284">
        <v>84.6727272727273</v>
      </c>
      <c r="K284">
        <v>81.25</v>
      </c>
      <c r="L284">
        <v>0</v>
      </c>
      <c r="M284">
        <v>81.25</v>
      </c>
      <c r="N284">
        <v>84.983458498023737</v>
      </c>
      <c r="O284">
        <v>22</v>
      </c>
      <c r="P284">
        <v>12</v>
      </c>
      <c r="Q284" t="s">
        <v>24</v>
      </c>
      <c r="R284" s="2">
        <f t="shared" si="4"/>
        <v>0.55000000000000004</v>
      </c>
      <c r="S284">
        <v>40</v>
      </c>
    </row>
    <row r="285" spans="1:20" x14ac:dyDescent="0.2">
      <c r="A285" t="s">
        <v>190</v>
      </c>
      <c r="B285">
        <v>2022</v>
      </c>
      <c r="C285" t="s">
        <v>229</v>
      </c>
      <c r="D285" t="s">
        <v>252</v>
      </c>
      <c r="E285">
        <v>82.747826086956493</v>
      </c>
      <c r="F285">
        <v>7.4</v>
      </c>
      <c r="G285">
        <v>90.147826086956499</v>
      </c>
      <c r="H285">
        <v>81.563636363636405</v>
      </c>
      <c r="I285">
        <v>2</v>
      </c>
      <c r="J285">
        <v>83.563636363636405</v>
      </c>
      <c r="K285">
        <v>76.7</v>
      </c>
      <c r="L285">
        <v>0</v>
      </c>
      <c r="M285">
        <v>76.7</v>
      </c>
      <c r="N285">
        <v>83.864901185770776</v>
      </c>
      <c r="O285">
        <v>23</v>
      </c>
      <c r="P285">
        <v>20</v>
      </c>
      <c r="Q285" t="s">
        <v>24</v>
      </c>
      <c r="R285" s="2">
        <f t="shared" si="4"/>
        <v>0.57499999999999996</v>
      </c>
      <c r="S285">
        <v>40</v>
      </c>
    </row>
    <row r="286" spans="1:20" x14ac:dyDescent="0.2">
      <c r="A286" t="s">
        <v>190</v>
      </c>
      <c r="B286">
        <v>2022</v>
      </c>
      <c r="C286" t="s">
        <v>229</v>
      </c>
      <c r="D286" t="s">
        <v>253</v>
      </c>
      <c r="E286">
        <v>82.347826086956502</v>
      </c>
      <c r="F286">
        <v>6.35</v>
      </c>
      <c r="G286">
        <v>88.697826086956496</v>
      </c>
      <c r="H286">
        <v>78.854545454545502</v>
      </c>
      <c r="I286">
        <v>4.9000000000000004</v>
      </c>
      <c r="J286">
        <v>83.754545454545507</v>
      </c>
      <c r="K286">
        <v>76.900000000000006</v>
      </c>
      <c r="L286">
        <v>0</v>
      </c>
      <c r="M286">
        <v>76.900000000000006</v>
      </c>
      <c r="N286">
        <v>83.810583003952601</v>
      </c>
      <c r="O286">
        <v>24</v>
      </c>
      <c r="P286">
        <v>36</v>
      </c>
      <c r="Q286" t="s">
        <v>24</v>
      </c>
      <c r="R286" s="2">
        <f t="shared" si="4"/>
        <v>0.6</v>
      </c>
      <c r="S286">
        <v>40</v>
      </c>
    </row>
    <row r="287" spans="1:20" x14ac:dyDescent="0.2">
      <c r="A287" t="s">
        <v>190</v>
      </c>
      <c r="B287">
        <v>2022</v>
      </c>
      <c r="C287" t="s">
        <v>229</v>
      </c>
      <c r="D287" t="s">
        <v>254</v>
      </c>
      <c r="E287">
        <v>82.634782608695701</v>
      </c>
      <c r="F287">
        <v>5.2</v>
      </c>
      <c r="G287">
        <v>87.834782608695704</v>
      </c>
      <c r="H287">
        <v>81.018181818181802</v>
      </c>
      <c r="I287">
        <v>3.15</v>
      </c>
      <c r="J287">
        <v>84.168181818181807</v>
      </c>
      <c r="K287">
        <v>71.2</v>
      </c>
      <c r="L287">
        <v>0</v>
      </c>
      <c r="M287">
        <v>71.2</v>
      </c>
      <c r="N287">
        <v>83.421353754940711</v>
      </c>
      <c r="O287">
        <v>25</v>
      </c>
      <c r="P287">
        <v>24</v>
      </c>
      <c r="Q287" t="s">
        <v>24</v>
      </c>
      <c r="R287" s="2">
        <f t="shared" si="4"/>
        <v>0.625</v>
      </c>
      <c r="S287">
        <v>40</v>
      </c>
    </row>
    <row r="288" spans="1:20" x14ac:dyDescent="0.2">
      <c r="A288" t="s">
        <v>190</v>
      </c>
      <c r="B288">
        <v>2022</v>
      </c>
      <c r="C288" t="s">
        <v>229</v>
      </c>
      <c r="D288" t="s">
        <v>255</v>
      </c>
      <c r="E288">
        <v>82.7130434782609</v>
      </c>
      <c r="F288">
        <v>7.25</v>
      </c>
      <c r="G288">
        <v>89.9630434782609</v>
      </c>
      <c r="H288">
        <v>82.8363636363636</v>
      </c>
      <c r="I288">
        <v>1</v>
      </c>
      <c r="J288">
        <v>83.8363636363636</v>
      </c>
      <c r="K288">
        <v>69.25</v>
      </c>
      <c r="L288">
        <v>0</v>
      </c>
      <c r="M288">
        <v>69.25</v>
      </c>
      <c r="N288">
        <v>83.296729249011833</v>
      </c>
      <c r="O288">
        <v>26</v>
      </c>
      <c r="P288">
        <v>18</v>
      </c>
      <c r="Q288" t="s">
        <v>24</v>
      </c>
      <c r="R288" s="2">
        <f t="shared" si="4"/>
        <v>0.65</v>
      </c>
      <c r="S288">
        <v>40</v>
      </c>
    </row>
    <row r="289" spans="1:22" x14ac:dyDescent="0.2">
      <c r="A289" t="s">
        <v>190</v>
      </c>
      <c r="B289">
        <v>2022</v>
      </c>
      <c r="C289" t="s">
        <v>229</v>
      </c>
      <c r="D289" t="s">
        <v>256</v>
      </c>
      <c r="E289">
        <v>82.686956521739106</v>
      </c>
      <c r="F289">
        <v>5.35</v>
      </c>
      <c r="G289">
        <v>88.0369565217391</v>
      </c>
      <c r="H289">
        <v>81.181818181818201</v>
      </c>
      <c r="I289">
        <v>1</v>
      </c>
      <c r="J289">
        <v>82.181818181818201</v>
      </c>
      <c r="K289">
        <v>81.7</v>
      </c>
      <c r="L289">
        <v>0</v>
      </c>
      <c r="M289">
        <v>81.7</v>
      </c>
      <c r="N289">
        <v>83.01190711462452</v>
      </c>
      <c r="O289">
        <v>27</v>
      </c>
      <c r="P289">
        <v>22</v>
      </c>
      <c r="Q289" t="s">
        <v>24</v>
      </c>
      <c r="R289" s="2">
        <f t="shared" si="4"/>
        <v>0.67500000000000004</v>
      </c>
      <c r="S289">
        <v>40</v>
      </c>
    </row>
    <row r="290" spans="1:22" x14ac:dyDescent="0.2">
      <c r="A290" t="s">
        <v>190</v>
      </c>
      <c r="B290">
        <v>2022</v>
      </c>
      <c r="C290" t="s">
        <v>229</v>
      </c>
      <c r="D290" t="s">
        <v>257</v>
      </c>
      <c r="E290">
        <v>82.704347826087002</v>
      </c>
      <c r="F290">
        <v>6.1</v>
      </c>
      <c r="G290">
        <v>88.804347826086996</v>
      </c>
      <c r="H290">
        <v>80.872727272727303</v>
      </c>
      <c r="I290">
        <v>1</v>
      </c>
      <c r="J290">
        <v>81.872727272727303</v>
      </c>
      <c r="K290">
        <v>74.8</v>
      </c>
      <c r="L290">
        <v>0</v>
      </c>
      <c r="M290">
        <v>74.8</v>
      </c>
      <c r="N290">
        <v>82.205197628458535</v>
      </c>
      <c r="O290">
        <v>28</v>
      </c>
      <c r="P290">
        <v>26</v>
      </c>
      <c r="Q290" t="s">
        <v>24</v>
      </c>
      <c r="R290" s="2">
        <f t="shared" si="4"/>
        <v>0.7</v>
      </c>
      <c r="S290">
        <v>40</v>
      </c>
    </row>
    <row r="291" spans="1:22" x14ac:dyDescent="0.2">
      <c r="A291" t="s">
        <v>190</v>
      </c>
      <c r="B291">
        <v>2022</v>
      </c>
      <c r="C291" t="s">
        <v>229</v>
      </c>
      <c r="D291" t="s">
        <v>258</v>
      </c>
      <c r="E291">
        <v>82.530434782608694</v>
      </c>
      <c r="F291">
        <v>4.5999999999999996</v>
      </c>
      <c r="G291">
        <v>87.130434782608688</v>
      </c>
      <c r="H291">
        <v>80.3272727272727</v>
      </c>
      <c r="I291">
        <v>1</v>
      </c>
      <c r="J291">
        <v>81.3272727272727</v>
      </c>
      <c r="K291">
        <v>76.8</v>
      </c>
      <c r="L291">
        <v>0</v>
      </c>
      <c r="M291">
        <v>76.8</v>
      </c>
      <c r="N291">
        <v>81.745019762845828</v>
      </c>
      <c r="O291">
        <v>29</v>
      </c>
      <c r="P291">
        <v>27</v>
      </c>
      <c r="Q291" t="s">
        <v>24</v>
      </c>
      <c r="R291" s="2">
        <f t="shared" si="4"/>
        <v>0.72499999999999998</v>
      </c>
      <c r="S291">
        <v>40</v>
      </c>
    </row>
    <row r="292" spans="1:22" x14ac:dyDescent="0.2">
      <c r="A292" t="s">
        <v>190</v>
      </c>
      <c r="B292">
        <v>2022</v>
      </c>
      <c r="C292" t="s">
        <v>229</v>
      </c>
      <c r="D292" t="s">
        <v>259</v>
      </c>
      <c r="E292">
        <v>82.695652173913004</v>
      </c>
      <c r="F292">
        <v>5.95</v>
      </c>
      <c r="G292">
        <v>88.645652173913007</v>
      </c>
      <c r="H292">
        <v>79.890909090909105</v>
      </c>
      <c r="I292">
        <v>1</v>
      </c>
      <c r="J292">
        <v>80.890909090909105</v>
      </c>
      <c r="K292">
        <v>77.599999999999994</v>
      </c>
      <c r="L292">
        <v>0</v>
      </c>
      <c r="M292">
        <v>77.599999999999994</v>
      </c>
      <c r="N292">
        <v>81.725029644268787</v>
      </c>
      <c r="O292">
        <v>30</v>
      </c>
      <c r="P292">
        <v>29</v>
      </c>
      <c r="Q292" t="s">
        <v>24</v>
      </c>
      <c r="R292" s="2">
        <f t="shared" si="4"/>
        <v>0.75</v>
      </c>
      <c r="S292">
        <v>40</v>
      </c>
    </row>
    <row r="293" spans="1:22" x14ac:dyDescent="0.2">
      <c r="A293" t="s">
        <v>190</v>
      </c>
      <c r="B293">
        <v>2022</v>
      </c>
      <c r="C293" t="s">
        <v>229</v>
      </c>
      <c r="D293" t="s">
        <v>260</v>
      </c>
      <c r="E293">
        <v>82.530434782608694</v>
      </c>
      <c r="F293">
        <v>6.9</v>
      </c>
      <c r="G293">
        <v>89.4304347826087</v>
      </c>
      <c r="H293">
        <v>78.963636363636397</v>
      </c>
      <c r="I293">
        <v>1</v>
      </c>
      <c r="J293">
        <v>79.963636363636397</v>
      </c>
      <c r="K293">
        <v>79.900000000000006</v>
      </c>
      <c r="L293">
        <v>0</v>
      </c>
      <c r="M293">
        <v>79.900000000000006</v>
      </c>
      <c r="N293">
        <v>81.377292490118592</v>
      </c>
      <c r="O293">
        <v>31</v>
      </c>
      <c r="P293">
        <v>35</v>
      </c>
      <c r="Q293" t="s">
        <v>24</v>
      </c>
      <c r="R293" s="2">
        <f t="shared" si="4"/>
        <v>0.77500000000000002</v>
      </c>
      <c r="S293">
        <v>40</v>
      </c>
    </row>
    <row r="294" spans="1:22" x14ac:dyDescent="0.2">
      <c r="A294" t="s">
        <v>190</v>
      </c>
      <c r="B294">
        <v>2022</v>
      </c>
      <c r="C294" t="s">
        <v>229</v>
      </c>
      <c r="D294" t="s">
        <v>261</v>
      </c>
      <c r="E294">
        <v>82.521739130434796</v>
      </c>
      <c r="F294">
        <v>5.35</v>
      </c>
      <c r="G294">
        <v>87.87173913043479</v>
      </c>
      <c r="H294">
        <v>79.545454545454504</v>
      </c>
      <c r="I294">
        <v>1</v>
      </c>
      <c r="J294">
        <v>80.545454545454504</v>
      </c>
      <c r="K294">
        <v>73.95</v>
      </c>
      <c r="L294">
        <v>0</v>
      </c>
      <c r="M294">
        <v>73.95</v>
      </c>
      <c r="N294">
        <v>80.984851778656093</v>
      </c>
      <c r="O294">
        <v>32</v>
      </c>
      <c r="P294">
        <v>31</v>
      </c>
      <c r="Q294" t="s">
        <v>24</v>
      </c>
      <c r="R294" s="2">
        <f t="shared" si="4"/>
        <v>0.8</v>
      </c>
      <c r="S294">
        <v>40</v>
      </c>
    </row>
    <row r="295" spans="1:22" x14ac:dyDescent="0.2">
      <c r="A295" t="s">
        <v>190</v>
      </c>
      <c r="B295">
        <v>2022</v>
      </c>
      <c r="C295" t="s">
        <v>229</v>
      </c>
      <c r="D295" t="s">
        <v>262</v>
      </c>
      <c r="E295">
        <v>82.7826086956522</v>
      </c>
      <c r="F295">
        <v>5.35</v>
      </c>
      <c r="G295">
        <v>88.132608695652195</v>
      </c>
      <c r="H295">
        <v>78.981818181818198</v>
      </c>
      <c r="I295">
        <v>1</v>
      </c>
      <c r="J295">
        <v>79.981818181818198</v>
      </c>
      <c r="K295">
        <v>74</v>
      </c>
      <c r="L295">
        <v>0</v>
      </c>
      <c r="M295">
        <v>74</v>
      </c>
      <c r="N295">
        <v>80.60625494071148</v>
      </c>
      <c r="O295">
        <v>33</v>
      </c>
      <c r="P295">
        <v>34</v>
      </c>
      <c r="Q295" t="s">
        <v>24</v>
      </c>
      <c r="R295" s="2">
        <f t="shared" si="4"/>
        <v>0.82499999999999996</v>
      </c>
      <c r="S295">
        <v>40</v>
      </c>
    </row>
    <row r="296" spans="1:22" x14ac:dyDescent="0.2">
      <c r="A296" t="s">
        <v>190</v>
      </c>
      <c r="B296">
        <v>2022</v>
      </c>
      <c r="C296" t="s">
        <v>229</v>
      </c>
      <c r="D296" t="s">
        <v>263</v>
      </c>
      <c r="E296">
        <v>82.660869565217396</v>
      </c>
      <c r="F296">
        <v>4.5999999999999996</v>
      </c>
      <c r="G296">
        <v>87.260869565217391</v>
      </c>
      <c r="H296">
        <v>79.145454545454498</v>
      </c>
      <c r="I296">
        <v>1</v>
      </c>
      <c r="J296">
        <v>80.145454545454498</v>
      </c>
      <c r="K296">
        <v>70.599999999999994</v>
      </c>
      <c r="L296">
        <v>0</v>
      </c>
      <c r="M296">
        <v>70.599999999999994</v>
      </c>
      <c r="N296">
        <v>80.258221343873487</v>
      </c>
      <c r="O296">
        <v>34</v>
      </c>
      <c r="P296">
        <v>33</v>
      </c>
      <c r="Q296" t="s">
        <v>24</v>
      </c>
      <c r="R296" s="2">
        <f t="shared" si="4"/>
        <v>0.85</v>
      </c>
      <c r="S296">
        <v>40</v>
      </c>
    </row>
    <row r="297" spans="1:22" x14ac:dyDescent="0.2">
      <c r="A297" t="s">
        <v>190</v>
      </c>
      <c r="B297">
        <v>2022</v>
      </c>
      <c r="C297" t="s">
        <v>229</v>
      </c>
      <c r="D297" t="s">
        <v>264</v>
      </c>
      <c r="E297">
        <v>82.2</v>
      </c>
      <c r="F297">
        <v>5.35</v>
      </c>
      <c r="G297">
        <v>87.55</v>
      </c>
      <c r="H297">
        <v>76.454545454545496</v>
      </c>
      <c r="I297">
        <v>1</v>
      </c>
      <c r="J297">
        <v>77.454545454545496</v>
      </c>
      <c r="K297">
        <v>85.9</v>
      </c>
      <c r="L297">
        <v>0.4</v>
      </c>
      <c r="M297">
        <v>86.300000000000011</v>
      </c>
      <c r="N297">
        <v>79.853409090909111</v>
      </c>
      <c r="O297">
        <v>35</v>
      </c>
      <c r="P297">
        <v>39</v>
      </c>
      <c r="Q297" t="s">
        <v>24</v>
      </c>
      <c r="R297" s="2">
        <f t="shared" si="4"/>
        <v>0.875</v>
      </c>
      <c r="S297">
        <v>40</v>
      </c>
    </row>
    <row r="298" spans="1:22" x14ac:dyDescent="0.2">
      <c r="A298" t="s">
        <v>190</v>
      </c>
      <c r="B298">
        <v>2022</v>
      </c>
      <c r="C298" t="s">
        <v>229</v>
      </c>
      <c r="D298" t="s">
        <v>265</v>
      </c>
      <c r="E298">
        <v>82.913043478260903</v>
      </c>
      <c r="F298">
        <v>5.35</v>
      </c>
      <c r="G298">
        <v>88.263043478260897</v>
      </c>
      <c r="H298">
        <v>79.363636363636402</v>
      </c>
      <c r="I298">
        <v>1</v>
      </c>
      <c r="J298">
        <v>80.363636363636402</v>
      </c>
      <c r="K298">
        <v>59.6</v>
      </c>
      <c r="L298">
        <v>0</v>
      </c>
      <c r="M298">
        <v>59.6</v>
      </c>
      <c r="N298">
        <v>79.472183794466446</v>
      </c>
      <c r="O298">
        <v>36</v>
      </c>
      <c r="P298">
        <v>32</v>
      </c>
      <c r="Q298" t="s">
        <v>24</v>
      </c>
      <c r="R298" s="2">
        <f t="shared" si="4"/>
        <v>0.9</v>
      </c>
      <c r="S298">
        <v>40</v>
      </c>
      <c r="T298" t="s">
        <v>266</v>
      </c>
    </row>
    <row r="299" spans="1:22" x14ac:dyDescent="0.2">
      <c r="A299" t="s">
        <v>190</v>
      </c>
      <c r="B299">
        <v>2022</v>
      </c>
      <c r="C299" t="s">
        <v>229</v>
      </c>
      <c r="D299" t="s">
        <v>267</v>
      </c>
      <c r="E299">
        <v>79.965217391304293</v>
      </c>
      <c r="F299">
        <v>4.5999999999999996</v>
      </c>
      <c r="G299">
        <v>84.565217391304287</v>
      </c>
      <c r="H299">
        <v>79.581818181818207</v>
      </c>
      <c r="I299">
        <v>1</v>
      </c>
      <c r="J299">
        <v>80.581818181818207</v>
      </c>
      <c r="K299">
        <v>60.2</v>
      </c>
      <c r="L299">
        <v>2.5</v>
      </c>
      <c r="M299">
        <v>62.7</v>
      </c>
      <c r="N299">
        <v>79.391146245059289</v>
      </c>
      <c r="O299">
        <v>37</v>
      </c>
      <c r="P299">
        <v>30</v>
      </c>
      <c r="Q299" t="s">
        <v>24</v>
      </c>
      <c r="R299" s="2">
        <f t="shared" si="4"/>
        <v>0.92500000000000004</v>
      </c>
      <c r="S299">
        <v>40</v>
      </c>
    </row>
    <row r="300" spans="1:22" x14ac:dyDescent="0.2">
      <c r="A300" t="s">
        <v>190</v>
      </c>
      <c r="B300">
        <v>2022</v>
      </c>
      <c r="C300" t="s">
        <v>229</v>
      </c>
      <c r="D300" t="s">
        <v>268</v>
      </c>
      <c r="E300">
        <v>82.756521739130406</v>
      </c>
      <c r="F300">
        <v>5.85</v>
      </c>
      <c r="G300">
        <v>88.6065217391304</v>
      </c>
      <c r="H300">
        <v>77.418181818181793</v>
      </c>
      <c r="I300">
        <v>1</v>
      </c>
      <c r="J300">
        <v>78.418181818181793</v>
      </c>
      <c r="K300">
        <v>66.2</v>
      </c>
      <c r="L300">
        <v>0</v>
      </c>
      <c r="M300">
        <v>66.2</v>
      </c>
      <c r="N300">
        <v>78.724614624505918</v>
      </c>
      <c r="O300">
        <v>38</v>
      </c>
      <c r="P300">
        <v>37</v>
      </c>
      <c r="Q300" t="s">
        <v>24</v>
      </c>
      <c r="R300" s="2">
        <f t="shared" si="4"/>
        <v>0.95</v>
      </c>
      <c r="S300">
        <v>40</v>
      </c>
    </row>
    <row r="301" spans="1:22" x14ac:dyDescent="0.2">
      <c r="A301" t="s">
        <v>190</v>
      </c>
      <c r="B301">
        <v>2022</v>
      </c>
      <c r="C301" t="s">
        <v>229</v>
      </c>
      <c r="D301" t="s">
        <v>269</v>
      </c>
      <c r="E301">
        <v>79.6434782608696</v>
      </c>
      <c r="F301">
        <v>4.5999999999999996</v>
      </c>
      <c r="G301">
        <v>84.243478260869594</v>
      </c>
      <c r="H301">
        <v>75.727272727272705</v>
      </c>
      <c r="I301">
        <v>1</v>
      </c>
      <c r="J301">
        <v>76.727272727272705</v>
      </c>
      <c r="K301">
        <v>62.6</v>
      </c>
      <c r="L301">
        <v>0</v>
      </c>
      <c r="M301">
        <v>62.6</v>
      </c>
      <c r="N301">
        <v>76.441976284584982</v>
      </c>
      <c r="O301">
        <v>39</v>
      </c>
      <c r="P301">
        <v>40</v>
      </c>
      <c r="Q301" t="s">
        <v>24</v>
      </c>
      <c r="R301" s="2">
        <f t="shared" si="4"/>
        <v>0.97499999999999998</v>
      </c>
      <c r="S301">
        <v>40</v>
      </c>
    </row>
    <row r="302" spans="1:22" x14ac:dyDescent="0.2">
      <c r="A302" t="s">
        <v>190</v>
      </c>
      <c r="B302">
        <v>2022</v>
      </c>
      <c r="C302" t="s">
        <v>229</v>
      </c>
      <c r="D302" t="s">
        <v>270</v>
      </c>
      <c r="E302">
        <v>79.634782608695701</v>
      </c>
      <c r="F302">
        <v>4.5999999999999996</v>
      </c>
      <c r="G302">
        <v>84.234782608695696</v>
      </c>
      <c r="H302">
        <v>76.818181818181799</v>
      </c>
      <c r="I302">
        <v>1</v>
      </c>
      <c r="J302">
        <v>77.818181818181799</v>
      </c>
      <c r="K302">
        <v>51</v>
      </c>
      <c r="L302">
        <v>0</v>
      </c>
      <c r="M302">
        <v>51</v>
      </c>
      <c r="N302">
        <v>76.098853754940691</v>
      </c>
      <c r="O302">
        <v>40</v>
      </c>
      <c r="P302">
        <v>38</v>
      </c>
      <c r="Q302" t="s">
        <v>24</v>
      </c>
      <c r="R302" s="2">
        <f t="shared" si="4"/>
        <v>1</v>
      </c>
      <c r="S302">
        <v>40</v>
      </c>
      <c r="T302" t="s">
        <v>266</v>
      </c>
    </row>
    <row r="303" spans="1:22" x14ac:dyDescent="0.2">
      <c r="A303" t="s">
        <v>271</v>
      </c>
      <c r="B303">
        <v>2022</v>
      </c>
      <c r="C303" t="s">
        <v>272</v>
      </c>
      <c r="D303">
        <v>2112110304</v>
      </c>
      <c r="E303">
        <v>82.382608695652195</v>
      </c>
      <c r="F303">
        <v>32.299999999999997</v>
      </c>
      <c r="G303">
        <v>100</v>
      </c>
      <c r="H303">
        <v>89.531645569620295</v>
      </c>
      <c r="I303">
        <v>12</v>
      </c>
      <c r="J303">
        <v>100</v>
      </c>
      <c r="K303">
        <v>92</v>
      </c>
      <c r="L303">
        <v>1.55</v>
      </c>
      <c r="M303">
        <v>93.55</v>
      </c>
      <c r="N303">
        <v>99.355000000000004</v>
      </c>
      <c r="O303">
        <v>1</v>
      </c>
      <c r="P303">
        <v>3</v>
      </c>
      <c r="Q303" t="s">
        <v>24</v>
      </c>
      <c r="R303" s="2">
        <f t="shared" si="4"/>
        <v>8.3333333333333332E-3</v>
      </c>
      <c r="S303">
        <v>120</v>
      </c>
      <c r="T303" t="s">
        <v>25</v>
      </c>
      <c r="V303" t="s">
        <v>28</v>
      </c>
    </row>
    <row r="304" spans="1:22" x14ac:dyDescent="0.2">
      <c r="A304" t="s">
        <v>271</v>
      </c>
      <c r="B304">
        <v>2022</v>
      </c>
      <c r="C304" t="s">
        <v>273</v>
      </c>
      <c r="D304">
        <v>2207110233</v>
      </c>
      <c r="E304">
        <v>82.791304347826099</v>
      </c>
      <c r="F304">
        <v>28.2</v>
      </c>
      <c r="G304">
        <v>100</v>
      </c>
      <c r="H304">
        <v>89.354430379746802</v>
      </c>
      <c r="I304">
        <v>10</v>
      </c>
      <c r="J304">
        <v>99.354430379746802</v>
      </c>
      <c r="K304">
        <v>85.1</v>
      </c>
      <c r="L304">
        <v>0</v>
      </c>
      <c r="M304">
        <v>85.1</v>
      </c>
      <c r="N304">
        <v>98.025822784810103</v>
      </c>
      <c r="O304">
        <v>2</v>
      </c>
      <c r="P304">
        <v>4</v>
      </c>
      <c r="Q304" t="s">
        <v>24</v>
      </c>
      <c r="R304" s="2">
        <f t="shared" si="4"/>
        <v>1.6666666666666666E-2</v>
      </c>
      <c r="S304">
        <v>120</v>
      </c>
      <c r="T304" t="s">
        <v>25</v>
      </c>
      <c r="V304" t="s">
        <v>38</v>
      </c>
    </row>
    <row r="305" spans="1:22" x14ac:dyDescent="0.2">
      <c r="A305" t="s">
        <v>271</v>
      </c>
      <c r="B305">
        <v>2022</v>
      </c>
      <c r="C305" t="s">
        <v>274</v>
      </c>
      <c r="D305">
        <v>2207110175</v>
      </c>
      <c r="E305">
        <v>82.9</v>
      </c>
      <c r="F305">
        <v>20.6</v>
      </c>
      <c r="G305">
        <v>100</v>
      </c>
      <c r="H305">
        <v>89.1898734177215</v>
      </c>
      <c r="I305">
        <v>10</v>
      </c>
      <c r="J305">
        <v>99.1898734177215</v>
      </c>
      <c r="K305">
        <v>79.400000000000006</v>
      </c>
      <c r="L305">
        <v>1.3</v>
      </c>
      <c r="M305">
        <v>80.7</v>
      </c>
      <c r="N305">
        <v>97.462405063291101</v>
      </c>
      <c r="O305">
        <v>3</v>
      </c>
      <c r="P305">
        <v>5</v>
      </c>
      <c r="Q305" t="s">
        <v>24</v>
      </c>
      <c r="R305" s="2">
        <f t="shared" si="4"/>
        <v>2.5000000000000001E-2</v>
      </c>
      <c r="S305">
        <v>120</v>
      </c>
      <c r="T305" t="s">
        <v>25</v>
      </c>
      <c r="V305" t="s">
        <v>28</v>
      </c>
    </row>
    <row r="306" spans="1:22" x14ac:dyDescent="0.2">
      <c r="A306" t="s">
        <v>271</v>
      </c>
      <c r="B306">
        <v>2022</v>
      </c>
      <c r="C306" t="s">
        <v>274</v>
      </c>
      <c r="D306">
        <v>2207110070</v>
      </c>
      <c r="E306">
        <v>82.942857142857207</v>
      </c>
      <c r="F306">
        <v>18.649999999999999</v>
      </c>
      <c r="G306">
        <v>100</v>
      </c>
      <c r="H306">
        <v>87.772151898734194</v>
      </c>
      <c r="I306">
        <v>11.5</v>
      </c>
      <c r="J306">
        <v>99.272151898734194</v>
      </c>
      <c r="K306">
        <v>77</v>
      </c>
      <c r="L306">
        <v>1.4</v>
      </c>
      <c r="M306">
        <v>78.400000000000006</v>
      </c>
      <c r="N306">
        <v>97.294113924050606</v>
      </c>
      <c r="O306">
        <v>4</v>
      </c>
      <c r="P306">
        <v>8</v>
      </c>
      <c r="Q306" t="s">
        <v>24</v>
      </c>
      <c r="R306" s="2">
        <f t="shared" si="4"/>
        <v>3.3333333333333333E-2</v>
      </c>
      <c r="S306">
        <v>120</v>
      </c>
      <c r="T306" t="s">
        <v>25</v>
      </c>
      <c r="V306" t="s">
        <v>38</v>
      </c>
    </row>
    <row r="307" spans="1:22" x14ac:dyDescent="0.2">
      <c r="A307" t="s">
        <v>271</v>
      </c>
      <c r="B307">
        <v>2022</v>
      </c>
      <c r="C307" t="s">
        <v>272</v>
      </c>
      <c r="D307">
        <v>2207110030</v>
      </c>
      <c r="E307">
        <v>80.530434782608694</v>
      </c>
      <c r="F307">
        <v>27.75</v>
      </c>
      <c r="G307">
        <v>100</v>
      </c>
      <c r="H307">
        <v>86.860759493670898</v>
      </c>
      <c r="I307">
        <v>12</v>
      </c>
      <c r="J307">
        <v>98.860759493670898</v>
      </c>
      <c r="K307">
        <v>75.5</v>
      </c>
      <c r="L307">
        <v>1.2</v>
      </c>
      <c r="M307">
        <v>76.7</v>
      </c>
      <c r="N307">
        <v>96.8155696202532</v>
      </c>
      <c r="O307">
        <v>5</v>
      </c>
      <c r="P307">
        <v>12</v>
      </c>
      <c r="Q307" t="s">
        <v>24</v>
      </c>
      <c r="R307" s="2">
        <f t="shared" si="4"/>
        <v>4.1666666666666664E-2</v>
      </c>
      <c r="S307">
        <v>120</v>
      </c>
      <c r="T307" t="s">
        <v>25</v>
      </c>
      <c r="V307" t="s">
        <v>38</v>
      </c>
    </row>
    <row r="308" spans="1:22" x14ac:dyDescent="0.2">
      <c r="A308" t="s">
        <v>271</v>
      </c>
      <c r="B308">
        <v>2022</v>
      </c>
      <c r="C308" t="s">
        <v>272</v>
      </c>
      <c r="D308">
        <v>2134110143</v>
      </c>
      <c r="E308">
        <v>82.780952380952399</v>
      </c>
      <c r="F308">
        <v>30.15</v>
      </c>
      <c r="G308">
        <v>100</v>
      </c>
      <c r="H308">
        <v>88.962025316455694</v>
      </c>
      <c r="I308">
        <v>12</v>
      </c>
      <c r="J308">
        <v>100</v>
      </c>
      <c r="K308">
        <v>66.2</v>
      </c>
      <c r="L308">
        <v>0.1</v>
      </c>
      <c r="M308">
        <v>66.3</v>
      </c>
      <c r="N308">
        <v>96.63</v>
      </c>
      <c r="O308">
        <v>6</v>
      </c>
      <c r="P308">
        <v>6</v>
      </c>
      <c r="Q308" t="s">
        <v>24</v>
      </c>
      <c r="R308" s="2">
        <f t="shared" si="4"/>
        <v>0.05</v>
      </c>
      <c r="S308">
        <v>120</v>
      </c>
      <c r="T308" t="s">
        <v>25</v>
      </c>
      <c r="V308" t="s">
        <v>38</v>
      </c>
    </row>
    <row r="309" spans="1:22" x14ac:dyDescent="0.2">
      <c r="A309" t="s">
        <v>271</v>
      </c>
      <c r="B309">
        <v>2022</v>
      </c>
      <c r="C309" t="s">
        <v>274</v>
      </c>
      <c r="D309">
        <v>2207110176</v>
      </c>
      <c r="E309">
        <v>82.983333333333306</v>
      </c>
      <c r="F309">
        <v>17.3</v>
      </c>
      <c r="G309">
        <v>100</v>
      </c>
      <c r="H309">
        <v>85.708860759493703</v>
      </c>
      <c r="I309">
        <v>10</v>
      </c>
      <c r="J309">
        <v>95.708860759493703</v>
      </c>
      <c r="K309">
        <v>90.2</v>
      </c>
      <c r="L309">
        <v>0</v>
      </c>
      <c r="M309">
        <v>90.2</v>
      </c>
      <c r="N309">
        <v>95.801645569620305</v>
      </c>
      <c r="O309">
        <v>7</v>
      </c>
      <c r="P309">
        <v>23</v>
      </c>
      <c r="Q309" t="s">
        <v>24</v>
      </c>
      <c r="R309" s="2">
        <f t="shared" si="4"/>
        <v>5.8333333333333334E-2</v>
      </c>
      <c r="S309">
        <v>120</v>
      </c>
      <c r="T309" t="s">
        <v>27</v>
      </c>
    </row>
    <row r="310" spans="1:22" x14ac:dyDescent="0.2">
      <c r="A310" t="s">
        <v>271</v>
      </c>
      <c r="B310">
        <v>2022</v>
      </c>
      <c r="C310" t="s">
        <v>274</v>
      </c>
      <c r="D310">
        <v>2207110197</v>
      </c>
      <c r="E310">
        <v>82.291856573999993</v>
      </c>
      <c r="F310">
        <v>5.15</v>
      </c>
      <c r="G310">
        <v>87.441856573999999</v>
      </c>
      <c r="H310">
        <v>90.075949367088597</v>
      </c>
      <c r="I310">
        <v>10</v>
      </c>
      <c r="J310">
        <v>100</v>
      </c>
      <c r="K310">
        <v>70</v>
      </c>
      <c r="L310">
        <v>0</v>
      </c>
      <c r="M310">
        <v>70</v>
      </c>
      <c r="N310">
        <v>95.116278486100001</v>
      </c>
      <c r="O310">
        <v>8</v>
      </c>
      <c r="P310">
        <v>1</v>
      </c>
      <c r="Q310" t="s">
        <v>24</v>
      </c>
      <c r="R310" s="2">
        <f t="shared" si="4"/>
        <v>6.6666666666666666E-2</v>
      </c>
      <c r="S310">
        <v>120</v>
      </c>
      <c r="T310" t="s">
        <v>27</v>
      </c>
    </row>
    <row r="311" spans="1:22" x14ac:dyDescent="0.2">
      <c r="A311" t="s">
        <v>271</v>
      </c>
      <c r="B311">
        <v>2022</v>
      </c>
      <c r="C311" t="s">
        <v>273</v>
      </c>
      <c r="D311">
        <v>2207110228</v>
      </c>
      <c r="E311">
        <v>82.947826086956496</v>
      </c>
      <c r="F311">
        <v>19.350000000000001</v>
      </c>
      <c r="G311">
        <v>100</v>
      </c>
      <c r="H311">
        <v>87.1898734177215</v>
      </c>
      <c r="I311">
        <v>8.3125</v>
      </c>
      <c r="J311">
        <v>95.5023734177215</v>
      </c>
      <c r="K311">
        <v>84.3</v>
      </c>
      <c r="L311">
        <v>0.4</v>
      </c>
      <c r="M311">
        <v>84.7</v>
      </c>
      <c r="N311">
        <v>95.096780063291106</v>
      </c>
      <c r="O311">
        <v>9</v>
      </c>
      <c r="P311">
        <v>9</v>
      </c>
      <c r="Q311" t="s">
        <v>24</v>
      </c>
      <c r="R311" s="2">
        <f t="shared" si="4"/>
        <v>7.4999999999999997E-2</v>
      </c>
      <c r="S311">
        <v>120</v>
      </c>
      <c r="T311" t="s">
        <v>27</v>
      </c>
      <c r="V311" t="s">
        <v>28</v>
      </c>
    </row>
    <row r="312" spans="1:22" x14ac:dyDescent="0.2">
      <c r="A312" t="s">
        <v>271</v>
      </c>
      <c r="B312">
        <v>2022</v>
      </c>
      <c r="C312" t="s">
        <v>273</v>
      </c>
      <c r="D312">
        <v>2207110205</v>
      </c>
      <c r="E312">
        <v>82.756521739130406</v>
      </c>
      <c r="F312">
        <v>13.225</v>
      </c>
      <c r="G312">
        <v>95.9815217391304</v>
      </c>
      <c r="H312">
        <v>85.658227848101305</v>
      </c>
      <c r="I312">
        <v>10</v>
      </c>
      <c r="J312">
        <v>95.658227848101305</v>
      </c>
      <c r="K312">
        <v>77.900000000000006</v>
      </c>
      <c r="L312">
        <v>0.5</v>
      </c>
      <c r="M312">
        <v>78.400000000000006</v>
      </c>
      <c r="N312">
        <v>93.980899146945504</v>
      </c>
      <c r="O312">
        <v>10</v>
      </c>
      <c r="P312">
        <v>24</v>
      </c>
      <c r="Q312" t="s">
        <v>24</v>
      </c>
      <c r="R312" s="2">
        <f t="shared" si="4"/>
        <v>8.3333333333333329E-2</v>
      </c>
      <c r="S312">
        <v>120</v>
      </c>
      <c r="T312" t="s">
        <v>27</v>
      </c>
    </row>
    <row r="313" spans="1:22" x14ac:dyDescent="0.2">
      <c r="A313" t="s">
        <v>271</v>
      </c>
      <c r="B313">
        <v>2022</v>
      </c>
      <c r="C313" t="s">
        <v>272</v>
      </c>
      <c r="D313">
        <v>2108110102</v>
      </c>
      <c r="E313">
        <v>81.485714285714295</v>
      </c>
      <c r="F313">
        <v>15.95</v>
      </c>
      <c r="G313">
        <v>97.435714285714297</v>
      </c>
      <c r="H313">
        <v>85.468354430379705</v>
      </c>
      <c r="I313">
        <v>8.9</v>
      </c>
      <c r="J313">
        <v>94.368354430379696</v>
      </c>
      <c r="K313">
        <v>84.65</v>
      </c>
      <c r="L313">
        <v>0.95</v>
      </c>
      <c r="M313">
        <v>85.6</v>
      </c>
      <c r="N313">
        <v>93.951622965641903</v>
      </c>
      <c r="O313">
        <v>11</v>
      </c>
      <c r="P313">
        <v>27</v>
      </c>
      <c r="Q313" t="s">
        <v>24</v>
      </c>
      <c r="R313" s="2">
        <f t="shared" si="4"/>
        <v>9.166666666666666E-2</v>
      </c>
      <c r="S313">
        <v>120</v>
      </c>
      <c r="T313" t="s">
        <v>27</v>
      </c>
    </row>
    <row r="314" spans="1:22" x14ac:dyDescent="0.2">
      <c r="A314" t="s">
        <v>271</v>
      </c>
      <c r="B314">
        <v>2022</v>
      </c>
      <c r="C314" t="s">
        <v>274</v>
      </c>
      <c r="D314">
        <v>2207110187</v>
      </c>
      <c r="E314">
        <v>83</v>
      </c>
      <c r="F314">
        <v>12.8</v>
      </c>
      <c r="G314">
        <v>95.8</v>
      </c>
      <c r="H314">
        <v>84.329113924050603</v>
      </c>
      <c r="I314">
        <v>10</v>
      </c>
      <c r="J314">
        <v>94.329113924050603</v>
      </c>
      <c r="K314">
        <v>81.2</v>
      </c>
      <c r="L314">
        <v>0</v>
      </c>
      <c r="M314">
        <v>81.2</v>
      </c>
      <c r="N314">
        <v>93.236835443038004</v>
      </c>
      <c r="O314">
        <v>12</v>
      </c>
      <c r="P314">
        <v>35</v>
      </c>
      <c r="Q314" t="s">
        <v>24</v>
      </c>
      <c r="R314" s="2">
        <f t="shared" si="4"/>
        <v>0.1</v>
      </c>
      <c r="S314">
        <v>120</v>
      </c>
      <c r="T314" t="s">
        <v>27</v>
      </c>
    </row>
    <row r="315" spans="1:22" x14ac:dyDescent="0.2">
      <c r="A315" t="s">
        <v>271</v>
      </c>
      <c r="B315">
        <v>2022</v>
      </c>
      <c r="C315" t="s">
        <v>272</v>
      </c>
      <c r="D315">
        <v>2121110164</v>
      </c>
      <c r="E315">
        <v>82.452173913043495</v>
      </c>
      <c r="F315">
        <v>23.3</v>
      </c>
      <c r="G315">
        <v>100</v>
      </c>
      <c r="H315">
        <v>88.177215189873394</v>
      </c>
      <c r="I315">
        <v>5.8</v>
      </c>
      <c r="J315">
        <v>93.977215189873405</v>
      </c>
      <c r="K315">
        <v>75.3</v>
      </c>
      <c r="L315">
        <v>0.65</v>
      </c>
      <c r="M315">
        <v>75.95</v>
      </c>
      <c r="N315">
        <v>93.077911392404999</v>
      </c>
      <c r="O315">
        <v>13</v>
      </c>
      <c r="P315">
        <v>7</v>
      </c>
      <c r="Q315" t="s">
        <v>24</v>
      </c>
      <c r="R315" s="2">
        <f t="shared" si="4"/>
        <v>0.10833333333333334</v>
      </c>
      <c r="S315">
        <v>120</v>
      </c>
      <c r="T315" t="s">
        <v>27</v>
      </c>
    </row>
    <row r="316" spans="1:22" x14ac:dyDescent="0.2">
      <c r="A316" t="s">
        <v>271</v>
      </c>
      <c r="B316">
        <v>2022</v>
      </c>
      <c r="C316" t="s">
        <v>274</v>
      </c>
      <c r="D316">
        <v>2015110184</v>
      </c>
      <c r="E316">
        <v>82.291856573999993</v>
      </c>
      <c r="F316">
        <v>8.65</v>
      </c>
      <c r="G316">
        <v>90.941856573999999</v>
      </c>
      <c r="H316">
        <v>87.164556962025301</v>
      </c>
      <c r="I316">
        <v>7.15</v>
      </c>
      <c r="J316">
        <v>94.314556962025307</v>
      </c>
      <c r="K316">
        <v>85.1</v>
      </c>
      <c r="L316">
        <v>0</v>
      </c>
      <c r="M316">
        <v>85.1</v>
      </c>
      <c r="N316">
        <v>92.887196207618999</v>
      </c>
      <c r="O316">
        <v>14</v>
      </c>
      <c r="P316">
        <v>10</v>
      </c>
      <c r="Q316" t="s">
        <v>24</v>
      </c>
      <c r="R316" s="2">
        <f t="shared" si="4"/>
        <v>0.11666666666666667</v>
      </c>
      <c r="S316">
        <v>120</v>
      </c>
      <c r="T316" t="s">
        <v>27</v>
      </c>
      <c r="V316" t="s">
        <v>28</v>
      </c>
    </row>
    <row r="317" spans="1:22" x14ac:dyDescent="0.2">
      <c r="A317" t="s">
        <v>271</v>
      </c>
      <c r="B317">
        <v>2022</v>
      </c>
      <c r="C317" t="s">
        <v>273</v>
      </c>
      <c r="D317">
        <v>2207110236</v>
      </c>
      <c r="E317">
        <v>82.361904761904796</v>
      </c>
      <c r="F317">
        <v>14.85</v>
      </c>
      <c r="G317">
        <v>97.211904761904805</v>
      </c>
      <c r="H317">
        <v>83.265822784810098</v>
      </c>
      <c r="I317">
        <v>10</v>
      </c>
      <c r="J317">
        <v>93.265822784810098</v>
      </c>
      <c r="K317">
        <v>72.7</v>
      </c>
      <c r="L317">
        <v>0</v>
      </c>
      <c r="M317">
        <v>72.7</v>
      </c>
      <c r="N317">
        <v>91.801152802893299</v>
      </c>
      <c r="O317">
        <v>15</v>
      </c>
      <c r="P317">
        <v>51</v>
      </c>
      <c r="Q317" t="s">
        <v>24</v>
      </c>
      <c r="R317" s="2">
        <f t="shared" si="4"/>
        <v>0.125</v>
      </c>
      <c r="S317">
        <v>120</v>
      </c>
      <c r="T317" t="s">
        <v>27</v>
      </c>
    </row>
    <row r="318" spans="1:22" x14ac:dyDescent="0.2">
      <c r="A318" t="s">
        <v>271</v>
      </c>
      <c r="B318">
        <v>2022</v>
      </c>
      <c r="C318" t="s">
        <v>272</v>
      </c>
      <c r="D318">
        <v>2133110032</v>
      </c>
      <c r="E318">
        <v>82.321739130434807</v>
      </c>
      <c r="F318">
        <v>20.175000000000001</v>
      </c>
      <c r="G318">
        <v>100</v>
      </c>
      <c r="H318">
        <v>86.493670886075904</v>
      </c>
      <c r="I318">
        <v>5.6</v>
      </c>
      <c r="J318">
        <v>92.093670886075898</v>
      </c>
      <c r="K318">
        <v>76.8</v>
      </c>
      <c r="L318">
        <v>0.5</v>
      </c>
      <c r="M318">
        <v>77.3</v>
      </c>
      <c r="N318">
        <v>91.800253164556906</v>
      </c>
      <c r="O318">
        <v>16</v>
      </c>
      <c r="P318">
        <v>15</v>
      </c>
      <c r="Q318" t="s">
        <v>24</v>
      </c>
      <c r="R318" s="2">
        <f t="shared" si="4"/>
        <v>0.13333333333333333</v>
      </c>
      <c r="S318">
        <v>120</v>
      </c>
      <c r="T318" t="s">
        <v>27</v>
      </c>
    </row>
    <row r="319" spans="1:22" x14ac:dyDescent="0.2">
      <c r="A319" t="s">
        <v>271</v>
      </c>
      <c r="B319">
        <v>2022</v>
      </c>
      <c r="C319" t="s">
        <v>274</v>
      </c>
      <c r="D319">
        <v>2207110196</v>
      </c>
      <c r="E319">
        <v>82.291856573999993</v>
      </c>
      <c r="F319">
        <v>7.9</v>
      </c>
      <c r="G319">
        <v>90.191856573999999</v>
      </c>
      <c r="H319">
        <v>89.670886075949397</v>
      </c>
      <c r="I319">
        <v>4.7</v>
      </c>
      <c r="J319">
        <v>94.3708860759494</v>
      </c>
      <c r="K319">
        <v>74.5</v>
      </c>
      <c r="L319">
        <v>0</v>
      </c>
      <c r="M319">
        <v>74.5</v>
      </c>
      <c r="N319">
        <v>91.756943043062094</v>
      </c>
      <c r="O319">
        <v>17</v>
      </c>
      <c r="P319">
        <v>2</v>
      </c>
      <c r="Q319" t="s">
        <v>24</v>
      </c>
      <c r="R319" s="2">
        <f t="shared" si="4"/>
        <v>0.14166666666666666</v>
      </c>
      <c r="S319">
        <v>120</v>
      </c>
      <c r="T319" t="s">
        <v>27</v>
      </c>
      <c r="V319" t="s">
        <v>28</v>
      </c>
    </row>
    <row r="320" spans="1:22" x14ac:dyDescent="0.2">
      <c r="A320" t="s">
        <v>271</v>
      </c>
      <c r="B320">
        <v>2022</v>
      </c>
      <c r="C320" t="s">
        <v>274</v>
      </c>
      <c r="D320">
        <v>2207110045</v>
      </c>
      <c r="E320">
        <v>82.547826086956505</v>
      </c>
      <c r="F320">
        <v>5.9</v>
      </c>
      <c r="G320">
        <v>88.447826086956496</v>
      </c>
      <c r="H320">
        <v>81.240506329113899</v>
      </c>
      <c r="I320">
        <v>9.75</v>
      </c>
      <c r="J320">
        <v>90.990506329113899</v>
      </c>
      <c r="K320">
        <v>82.8</v>
      </c>
      <c r="L320">
        <v>0</v>
      </c>
      <c r="M320">
        <v>82.8</v>
      </c>
      <c r="N320">
        <v>89.790053659878893</v>
      </c>
      <c r="O320">
        <v>18</v>
      </c>
      <c r="P320">
        <v>84</v>
      </c>
      <c r="Q320" t="s">
        <v>24</v>
      </c>
      <c r="R320" s="2">
        <f t="shared" si="4"/>
        <v>0.15</v>
      </c>
      <c r="S320">
        <v>120</v>
      </c>
      <c r="T320" t="s">
        <v>27</v>
      </c>
    </row>
    <row r="321" spans="1:20" x14ac:dyDescent="0.2">
      <c r="A321" t="s">
        <v>271</v>
      </c>
      <c r="B321">
        <v>2022</v>
      </c>
      <c r="C321" t="s">
        <v>272</v>
      </c>
      <c r="D321">
        <v>2108110191</v>
      </c>
      <c r="E321">
        <v>82.017391304347797</v>
      </c>
      <c r="F321">
        <v>5.05</v>
      </c>
      <c r="G321">
        <v>87.067391304347794</v>
      </c>
      <c r="H321">
        <v>83.417721518987307</v>
      </c>
      <c r="I321">
        <v>7.9</v>
      </c>
      <c r="J321">
        <v>91.317721518987298</v>
      </c>
      <c r="K321">
        <v>80.599999999999994</v>
      </c>
      <c r="L321">
        <v>0</v>
      </c>
      <c r="M321">
        <v>80.599999999999994</v>
      </c>
      <c r="N321">
        <v>89.608399834892694</v>
      </c>
      <c r="O321">
        <v>19</v>
      </c>
      <c r="P321">
        <v>46</v>
      </c>
      <c r="Q321" t="s">
        <v>24</v>
      </c>
      <c r="R321" s="2">
        <f t="shared" si="4"/>
        <v>0.15833333333333333</v>
      </c>
      <c r="S321">
        <v>120</v>
      </c>
      <c r="T321" t="s">
        <v>30</v>
      </c>
    </row>
    <row r="322" spans="1:20" x14ac:dyDescent="0.2">
      <c r="A322" t="s">
        <v>271</v>
      </c>
      <c r="B322">
        <v>2022</v>
      </c>
      <c r="C322" t="s">
        <v>274</v>
      </c>
      <c r="D322">
        <v>2207110166</v>
      </c>
      <c r="E322">
        <v>82.941666666666706</v>
      </c>
      <c r="F322">
        <v>9.65</v>
      </c>
      <c r="G322">
        <v>92.591666666666697</v>
      </c>
      <c r="H322">
        <v>86.898734177215204</v>
      </c>
      <c r="I322">
        <v>3.25</v>
      </c>
      <c r="J322">
        <v>90.148734177215204</v>
      </c>
      <c r="K322">
        <v>78.8</v>
      </c>
      <c r="L322">
        <v>0</v>
      </c>
      <c r="M322">
        <v>78.8</v>
      </c>
      <c r="N322">
        <v>89.3803006329114</v>
      </c>
      <c r="O322">
        <v>20</v>
      </c>
      <c r="P322">
        <v>11</v>
      </c>
      <c r="Q322" t="s">
        <v>24</v>
      </c>
      <c r="R322" s="2">
        <f t="shared" si="4"/>
        <v>0.16666666666666666</v>
      </c>
      <c r="S322">
        <v>120</v>
      </c>
      <c r="T322" t="s">
        <v>30</v>
      </c>
    </row>
    <row r="323" spans="1:20" x14ac:dyDescent="0.2">
      <c r="A323" t="s">
        <v>271</v>
      </c>
      <c r="B323">
        <v>2022</v>
      </c>
      <c r="C323" t="s">
        <v>272</v>
      </c>
      <c r="D323">
        <v>2110110037</v>
      </c>
      <c r="E323">
        <v>81.573913043478299</v>
      </c>
      <c r="F323">
        <v>10.9</v>
      </c>
      <c r="G323">
        <v>92.473913043478305</v>
      </c>
      <c r="H323">
        <v>86.1898734177215</v>
      </c>
      <c r="I323">
        <v>3</v>
      </c>
      <c r="J323">
        <v>89.1898734177215</v>
      </c>
      <c r="K323">
        <v>83.65</v>
      </c>
      <c r="L323">
        <v>0.4</v>
      </c>
      <c r="M323">
        <v>84.05</v>
      </c>
      <c r="N323">
        <v>89.168492019812902</v>
      </c>
      <c r="O323">
        <v>21</v>
      </c>
      <c r="P323">
        <v>18</v>
      </c>
      <c r="Q323" t="s">
        <v>24</v>
      </c>
      <c r="R323" s="2">
        <f t="shared" ref="R323:R386" si="5">O323/S323</f>
        <v>0.17499999999999999</v>
      </c>
      <c r="S323">
        <v>120</v>
      </c>
      <c r="T323" t="s">
        <v>30</v>
      </c>
    </row>
    <row r="324" spans="1:20" x14ac:dyDescent="0.2">
      <c r="A324" t="s">
        <v>271</v>
      </c>
      <c r="B324">
        <v>2022</v>
      </c>
      <c r="C324" t="s">
        <v>272</v>
      </c>
      <c r="D324">
        <v>2206110230</v>
      </c>
      <c r="E324">
        <v>82.478260869565204</v>
      </c>
      <c r="F324">
        <v>9.65</v>
      </c>
      <c r="G324">
        <v>92.128260869565196</v>
      </c>
      <c r="H324">
        <v>85.822784810126606</v>
      </c>
      <c r="I324">
        <v>3.55</v>
      </c>
      <c r="J324">
        <v>89.372784810126603</v>
      </c>
      <c r="K324">
        <v>82.8</v>
      </c>
      <c r="L324">
        <v>0</v>
      </c>
      <c r="M324">
        <v>82.8</v>
      </c>
      <c r="N324">
        <v>89.128827738029699</v>
      </c>
      <c r="O324">
        <v>22</v>
      </c>
      <c r="P324">
        <v>21</v>
      </c>
      <c r="Q324" t="s">
        <v>24</v>
      </c>
      <c r="R324" s="2">
        <f t="shared" si="5"/>
        <v>0.18333333333333332</v>
      </c>
      <c r="S324">
        <v>120</v>
      </c>
      <c r="T324" t="s">
        <v>30</v>
      </c>
    </row>
    <row r="325" spans="1:20" x14ac:dyDescent="0.2">
      <c r="A325" t="s">
        <v>271</v>
      </c>
      <c r="B325">
        <v>2022</v>
      </c>
      <c r="C325" t="s">
        <v>272</v>
      </c>
      <c r="D325">
        <v>2233110189</v>
      </c>
      <c r="E325">
        <v>81.321739130434807</v>
      </c>
      <c r="F325">
        <v>4.05</v>
      </c>
      <c r="G325">
        <v>85.371739130434804</v>
      </c>
      <c r="H325">
        <v>83.177215189873394</v>
      </c>
      <c r="I325">
        <v>6.0250000000000004</v>
      </c>
      <c r="J325">
        <v>89.202215189873399</v>
      </c>
      <c r="K325">
        <v>92.7</v>
      </c>
      <c r="L325">
        <v>1.1499999999999999</v>
      </c>
      <c r="M325">
        <v>93.85</v>
      </c>
      <c r="N325">
        <v>89.092422261970299</v>
      </c>
      <c r="O325">
        <v>23</v>
      </c>
      <c r="P325">
        <v>54</v>
      </c>
      <c r="Q325" t="s">
        <v>24</v>
      </c>
      <c r="R325" s="2">
        <f t="shared" si="5"/>
        <v>0.19166666666666668</v>
      </c>
      <c r="S325">
        <v>120</v>
      </c>
      <c r="T325" t="s">
        <v>30</v>
      </c>
    </row>
    <row r="326" spans="1:20" x14ac:dyDescent="0.2">
      <c r="A326" t="s">
        <v>271</v>
      </c>
      <c r="B326">
        <v>2022</v>
      </c>
      <c r="C326" t="s">
        <v>274</v>
      </c>
      <c r="D326">
        <v>2207110170</v>
      </c>
      <c r="E326">
        <v>82.309090909090898</v>
      </c>
      <c r="F326">
        <v>4.1500000000000004</v>
      </c>
      <c r="G326">
        <v>86.459090909090904</v>
      </c>
      <c r="H326">
        <v>85.746835443037995</v>
      </c>
      <c r="I326">
        <v>5.05</v>
      </c>
      <c r="J326">
        <v>90.796835443038006</v>
      </c>
      <c r="K326">
        <v>80.150000000000006</v>
      </c>
      <c r="L326">
        <v>0</v>
      </c>
      <c r="M326">
        <v>80.150000000000006</v>
      </c>
      <c r="N326">
        <v>89.081490218642102</v>
      </c>
      <c r="O326">
        <v>24</v>
      </c>
      <c r="P326">
        <v>22</v>
      </c>
      <c r="Q326" t="s">
        <v>24</v>
      </c>
      <c r="R326" s="2">
        <f t="shared" si="5"/>
        <v>0.2</v>
      </c>
      <c r="S326">
        <v>120</v>
      </c>
      <c r="T326" t="s">
        <v>30</v>
      </c>
    </row>
    <row r="327" spans="1:20" x14ac:dyDescent="0.2">
      <c r="A327" t="s">
        <v>271</v>
      </c>
      <c r="B327">
        <v>2022</v>
      </c>
      <c r="C327" t="s">
        <v>273</v>
      </c>
      <c r="D327">
        <v>2207110213</v>
      </c>
      <c r="E327">
        <v>82.730434782608697</v>
      </c>
      <c r="F327">
        <v>11</v>
      </c>
      <c r="G327">
        <v>93.730434782608697</v>
      </c>
      <c r="H327">
        <v>86.670886075949397</v>
      </c>
      <c r="I327">
        <v>2</v>
      </c>
      <c r="J327">
        <v>88.670886075949397</v>
      </c>
      <c r="K327">
        <v>80.8</v>
      </c>
      <c r="L327">
        <v>0</v>
      </c>
      <c r="M327">
        <v>80.8</v>
      </c>
      <c r="N327">
        <v>88.642729774353398</v>
      </c>
      <c r="O327">
        <v>25</v>
      </c>
      <c r="P327">
        <v>13</v>
      </c>
      <c r="Q327" t="s">
        <v>24</v>
      </c>
      <c r="R327" s="2">
        <f t="shared" si="5"/>
        <v>0.20833333333333334</v>
      </c>
      <c r="S327">
        <v>120</v>
      </c>
      <c r="T327" t="s">
        <v>30</v>
      </c>
    </row>
    <row r="328" spans="1:20" x14ac:dyDescent="0.2">
      <c r="A328" t="s">
        <v>271</v>
      </c>
      <c r="B328">
        <v>2022</v>
      </c>
      <c r="C328" t="s">
        <v>273</v>
      </c>
      <c r="D328">
        <v>2207110212</v>
      </c>
      <c r="E328">
        <v>82.704347826087002</v>
      </c>
      <c r="F328">
        <v>10.199999999999999</v>
      </c>
      <c r="G328">
        <v>92.904347826087005</v>
      </c>
      <c r="H328">
        <v>84.607594936708907</v>
      </c>
      <c r="I328">
        <v>3.9</v>
      </c>
      <c r="J328">
        <v>88.507594936708898</v>
      </c>
      <c r="K328">
        <v>82.2</v>
      </c>
      <c r="L328">
        <v>0</v>
      </c>
      <c r="M328">
        <v>82.2</v>
      </c>
      <c r="N328">
        <v>88.536348376444707</v>
      </c>
      <c r="O328">
        <v>26</v>
      </c>
      <c r="P328">
        <v>32</v>
      </c>
      <c r="Q328" t="s">
        <v>24</v>
      </c>
      <c r="R328" s="2">
        <f t="shared" si="5"/>
        <v>0.21666666666666667</v>
      </c>
      <c r="S328">
        <v>120</v>
      </c>
      <c r="T328" t="s">
        <v>30</v>
      </c>
    </row>
    <row r="329" spans="1:20" x14ac:dyDescent="0.2">
      <c r="A329" t="s">
        <v>271</v>
      </c>
      <c r="B329">
        <v>2022</v>
      </c>
      <c r="C329" t="s">
        <v>273</v>
      </c>
      <c r="D329">
        <v>2207110224</v>
      </c>
      <c r="E329">
        <v>82.347826086956502</v>
      </c>
      <c r="F329">
        <v>10.75</v>
      </c>
      <c r="G329">
        <v>93.097826086956502</v>
      </c>
      <c r="H329">
        <v>84.367088607594894</v>
      </c>
      <c r="I329">
        <v>3.75</v>
      </c>
      <c r="J329">
        <v>88.117088607594894</v>
      </c>
      <c r="K329">
        <v>81.599999999999994</v>
      </c>
      <c r="L329">
        <v>0</v>
      </c>
      <c r="M329">
        <v>81.599999999999994</v>
      </c>
      <c r="N329">
        <v>88.212490368739594</v>
      </c>
      <c r="O329">
        <v>27</v>
      </c>
      <c r="P329">
        <v>34</v>
      </c>
      <c r="Q329" t="s">
        <v>24</v>
      </c>
      <c r="R329" s="2">
        <f t="shared" si="5"/>
        <v>0.22500000000000001</v>
      </c>
      <c r="S329">
        <v>120</v>
      </c>
      <c r="T329" t="s">
        <v>30</v>
      </c>
    </row>
    <row r="330" spans="1:20" x14ac:dyDescent="0.2">
      <c r="A330" t="s">
        <v>271</v>
      </c>
      <c r="B330">
        <v>2022</v>
      </c>
      <c r="C330" t="s">
        <v>272</v>
      </c>
      <c r="D330">
        <v>2108110161</v>
      </c>
      <c r="E330">
        <v>82.2869565217391</v>
      </c>
      <c r="F330">
        <v>5.55</v>
      </c>
      <c r="G330">
        <v>87.836956521739097</v>
      </c>
      <c r="H330">
        <v>85.607594936708907</v>
      </c>
      <c r="I330">
        <v>2.65</v>
      </c>
      <c r="J330">
        <v>88.257594936708898</v>
      </c>
      <c r="K330">
        <v>84.9</v>
      </c>
      <c r="L330">
        <v>0.4</v>
      </c>
      <c r="M330">
        <v>85.3</v>
      </c>
      <c r="N330">
        <v>87.898739680792502</v>
      </c>
      <c r="O330">
        <v>28</v>
      </c>
      <c r="P330">
        <v>25</v>
      </c>
      <c r="Q330" t="s">
        <v>24</v>
      </c>
      <c r="R330" s="2">
        <f t="shared" si="5"/>
        <v>0.23333333333333334</v>
      </c>
      <c r="S330">
        <v>120</v>
      </c>
      <c r="T330" t="s">
        <v>30</v>
      </c>
    </row>
    <row r="331" spans="1:20" x14ac:dyDescent="0.2">
      <c r="A331" t="s">
        <v>271</v>
      </c>
      <c r="B331">
        <v>2022</v>
      </c>
      <c r="C331" t="s">
        <v>272</v>
      </c>
      <c r="D331">
        <v>2108110193</v>
      </c>
      <c r="E331">
        <v>82.147826086956499</v>
      </c>
      <c r="F331">
        <v>7.75</v>
      </c>
      <c r="G331">
        <v>89.897826086956499</v>
      </c>
      <c r="H331">
        <v>83.025316455696199</v>
      </c>
      <c r="I331">
        <v>6</v>
      </c>
      <c r="J331">
        <v>89.025316455696199</v>
      </c>
      <c r="K331">
        <v>76.400000000000006</v>
      </c>
      <c r="L331">
        <v>0</v>
      </c>
      <c r="M331">
        <v>76.400000000000006</v>
      </c>
      <c r="N331">
        <v>87.893661254815598</v>
      </c>
      <c r="O331">
        <v>29</v>
      </c>
      <c r="P331">
        <v>60</v>
      </c>
      <c r="Q331" t="s">
        <v>24</v>
      </c>
      <c r="R331" s="2">
        <f t="shared" si="5"/>
        <v>0.24166666666666667</v>
      </c>
      <c r="S331">
        <v>120</v>
      </c>
      <c r="T331" t="s">
        <v>30</v>
      </c>
    </row>
    <row r="332" spans="1:20" x14ac:dyDescent="0.2">
      <c r="A332" t="s">
        <v>271</v>
      </c>
      <c r="B332">
        <v>2022</v>
      </c>
      <c r="C332" t="s">
        <v>273</v>
      </c>
      <c r="D332">
        <v>2207110232</v>
      </c>
      <c r="E332">
        <v>82.773913043478302</v>
      </c>
      <c r="F332">
        <v>12.25</v>
      </c>
      <c r="G332">
        <v>95.023913043478302</v>
      </c>
      <c r="H332">
        <v>84.227848101265806</v>
      </c>
      <c r="I332">
        <v>2.4500000000000002</v>
      </c>
      <c r="J332">
        <v>86.677848101265795</v>
      </c>
      <c r="K332">
        <v>86</v>
      </c>
      <c r="L332">
        <v>0</v>
      </c>
      <c r="M332">
        <v>86</v>
      </c>
      <c r="N332">
        <v>87.861973032471099</v>
      </c>
      <c r="O332">
        <v>30</v>
      </c>
      <c r="P332">
        <v>37</v>
      </c>
      <c r="Q332" t="s">
        <v>24</v>
      </c>
      <c r="R332" s="2">
        <f t="shared" si="5"/>
        <v>0.25</v>
      </c>
      <c r="S332">
        <v>120</v>
      </c>
      <c r="T332" t="s">
        <v>30</v>
      </c>
    </row>
    <row r="333" spans="1:20" x14ac:dyDescent="0.2">
      <c r="A333" t="s">
        <v>271</v>
      </c>
      <c r="B333">
        <v>2022</v>
      </c>
      <c r="C333" t="s">
        <v>273</v>
      </c>
      <c r="D333">
        <v>2207110209</v>
      </c>
      <c r="E333">
        <v>82.695652173913004</v>
      </c>
      <c r="F333">
        <v>9.75</v>
      </c>
      <c r="G333">
        <v>92.445652173913004</v>
      </c>
      <c r="H333">
        <v>83.417721518987307</v>
      </c>
      <c r="I333">
        <v>3.75</v>
      </c>
      <c r="J333">
        <v>87.167721518987307</v>
      </c>
      <c r="K333">
        <v>84.2</v>
      </c>
      <c r="L333">
        <v>0</v>
      </c>
      <c r="M333">
        <v>84.2</v>
      </c>
      <c r="N333">
        <v>87.662638965327403</v>
      </c>
      <c r="O333">
        <v>31</v>
      </c>
      <c r="P333">
        <v>47</v>
      </c>
      <c r="Q333" t="s">
        <v>24</v>
      </c>
      <c r="R333" s="2">
        <f t="shared" si="5"/>
        <v>0.25833333333333336</v>
      </c>
      <c r="S333">
        <v>120</v>
      </c>
      <c r="T333" t="s">
        <v>30</v>
      </c>
    </row>
    <row r="334" spans="1:20" x14ac:dyDescent="0.2">
      <c r="A334" t="s">
        <v>271</v>
      </c>
      <c r="B334">
        <v>2022</v>
      </c>
      <c r="C334" t="s">
        <v>273</v>
      </c>
      <c r="D334">
        <v>2207110235</v>
      </c>
      <c r="E334">
        <v>82.291856573999993</v>
      </c>
      <c r="F334">
        <v>9.35</v>
      </c>
      <c r="G334">
        <v>91.641856574000002</v>
      </c>
      <c r="H334">
        <v>83.088607594936704</v>
      </c>
      <c r="I334">
        <v>4.8499999999999996</v>
      </c>
      <c r="J334">
        <v>87.938607594936698</v>
      </c>
      <c r="K334">
        <v>78.900000000000006</v>
      </c>
      <c r="L334">
        <v>0</v>
      </c>
      <c r="M334">
        <v>78.900000000000006</v>
      </c>
      <c r="N334">
        <v>87.590234182302495</v>
      </c>
      <c r="O334">
        <v>32</v>
      </c>
      <c r="P334">
        <v>59</v>
      </c>
      <c r="Q334" t="s">
        <v>24</v>
      </c>
      <c r="R334" s="2">
        <f t="shared" si="5"/>
        <v>0.26666666666666666</v>
      </c>
      <c r="S334">
        <v>120</v>
      </c>
      <c r="T334" t="s">
        <v>30</v>
      </c>
    </row>
    <row r="335" spans="1:20" x14ac:dyDescent="0.2">
      <c r="A335" t="s">
        <v>271</v>
      </c>
      <c r="B335">
        <v>2022</v>
      </c>
      <c r="C335" t="s">
        <v>272</v>
      </c>
      <c r="D335">
        <v>2233110355</v>
      </c>
      <c r="E335">
        <v>82.878260869565196</v>
      </c>
      <c r="F335">
        <v>8.75</v>
      </c>
      <c r="G335">
        <v>91.628260869565196</v>
      </c>
      <c r="H335">
        <v>86.645569620253198</v>
      </c>
      <c r="I335">
        <v>2.8</v>
      </c>
      <c r="J335">
        <v>89.445569620253195</v>
      </c>
      <c r="K335">
        <v>67.599999999999994</v>
      </c>
      <c r="L335">
        <v>0</v>
      </c>
      <c r="M335">
        <v>67.599999999999994</v>
      </c>
      <c r="N335">
        <v>87.588416345624694</v>
      </c>
      <c r="O335">
        <v>33</v>
      </c>
      <c r="P335">
        <v>14</v>
      </c>
      <c r="Q335" t="s">
        <v>24</v>
      </c>
      <c r="R335" s="2">
        <f t="shared" si="5"/>
        <v>0.27500000000000002</v>
      </c>
      <c r="S335">
        <v>120</v>
      </c>
      <c r="T335" t="s">
        <v>30</v>
      </c>
    </row>
    <row r="336" spans="1:20" x14ac:dyDescent="0.2">
      <c r="A336" t="s">
        <v>271</v>
      </c>
      <c r="B336">
        <v>2022</v>
      </c>
      <c r="C336" t="s">
        <v>272</v>
      </c>
      <c r="D336">
        <v>2121110167</v>
      </c>
      <c r="E336">
        <v>82.539130434782606</v>
      </c>
      <c r="F336">
        <v>4.05</v>
      </c>
      <c r="G336">
        <v>86.589130434782604</v>
      </c>
      <c r="H336">
        <v>83.202531645569593</v>
      </c>
      <c r="I336">
        <v>4.25</v>
      </c>
      <c r="J336">
        <v>87.452531645569593</v>
      </c>
      <c r="K336">
        <v>88.2</v>
      </c>
      <c r="L336">
        <v>0</v>
      </c>
      <c r="M336">
        <v>88.2</v>
      </c>
      <c r="N336">
        <v>87.397768299394599</v>
      </c>
      <c r="O336">
        <v>34</v>
      </c>
      <c r="P336">
        <v>52</v>
      </c>
      <c r="Q336" t="s">
        <v>24</v>
      </c>
      <c r="R336" s="2">
        <f t="shared" si="5"/>
        <v>0.28333333333333333</v>
      </c>
      <c r="S336">
        <v>120</v>
      </c>
      <c r="T336" t="s">
        <v>30</v>
      </c>
    </row>
    <row r="337" spans="1:20" x14ac:dyDescent="0.2">
      <c r="A337" t="s">
        <v>271</v>
      </c>
      <c r="B337">
        <v>2022</v>
      </c>
      <c r="C337" t="s">
        <v>274</v>
      </c>
      <c r="D337">
        <v>2207110167</v>
      </c>
      <c r="E337">
        <v>82.9583333333333</v>
      </c>
      <c r="F337">
        <v>9.4</v>
      </c>
      <c r="G337">
        <v>92.358333333333306</v>
      </c>
      <c r="H337">
        <v>85.569620253164601</v>
      </c>
      <c r="I337">
        <v>2</v>
      </c>
      <c r="J337">
        <v>87.569620253164601</v>
      </c>
      <c r="K337">
        <v>77.2</v>
      </c>
      <c r="L337">
        <v>0</v>
      </c>
      <c r="M337">
        <v>77.2</v>
      </c>
      <c r="N337">
        <v>87.250965189873398</v>
      </c>
      <c r="O337">
        <v>35</v>
      </c>
      <c r="P337">
        <v>26</v>
      </c>
      <c r="Q337" t="s">
        <v>24</v>
      </c>
      <c r="R337" s="2">
        <f t="shared" si="5"/>
        <v>0.29166666666666669</v>
      </c>
      <c r="S337">
        <v>120</v>
      </c>
      <c r="T337" t="s">
        <v>30</v>
      </c>
    </row>
    <row r="338" spans="1:20" x14ac:dyDescent="0.2">
      <c r="A338" t="s">
        <v>271</v>
      </c>
      <c r="B338">
        <v>2022</v>
      </c>
      <c r="C338" t="s">
        <v>272</v>
      </c>
      <c r="D338">
        <v>2101110009</v>
      </c>
      <c r="E338">
        <v>82.243478260869594</v>
      </c>
      <c r="F338">
        <v>9.4499999999999993</v>
      </c>
      <c r="G338">
        <v>91.693478260869597</v>
      </c>
      <c r="H338">
        <v>84.936708860759495</v>
      </c>
      <c r="I338">
        <v>1.2</v>
      </c>
      <c r="J338">
        <v>86.136708860759498</v>
      </c>
      <c r="K338">
        <v>86.7</v>
      </c>
      <c r="L338">
        <v>0.8</v>
      </c>
      <c r="M338">
        <v>87.5</v>
      </c>
      <c r="N338">
        <v>87.106553384700106</v>
      </c>
      <c r="O338">
        <v>36</v>
      </c>
      <c r="P338">
        <v>31</v>
      </c>
      <c r="Q338" t="s">
        <v>24</v>
      </c>
      <c r="R338" s="2">
        <f t="shared" si="5"/>
        <v>0.3</v>
      </c>
      <c r="S338">
        <v>120</v>
      </c>
      <c r="T338" t="s">
        <v>30</v>
      </c>
    </row>
    <row r="339" spans="1:20" x14ac:dyDescent="0.2">
      <c r="A339" t="s">
        <v>271</v>
      </c>
      <c r="B339">
        <v>2022</v>
      </c>
      <c r="C339" t="s">
        <v>272</v>
      </c>
      <c r="D339">
        <v>2207110055</v>
      </c>
      <c r="E339">
        <v>82.686956521739106</v>
      </c>
      <c r="F339">
        <v>16.55</v>
      </c>
      <c r="G339">
        <v>99.236956521739103</v>
      </c>
      <c r="H339">
        <v>83.278481012658204</v>
      </c>
      <c r="I339">
        <v>4.4000000000000004</v>
      </c>
      <c r="J339">
        <v>87.678481012658196</v>
      </c>
      <c r="K339">
        <v>64.2</v>
      </c>
      <c r="L339">
        <v>0</v>
      </c>
      <c r="M339">
        <v>64.2</v>
      </c>
      <c r="N339">
        <v>87.064404237754502</v>
      </c>
      <c r="O339">
        <v>37</v>
      </c>
      <c r="P339">
        <v>49</v>
      </c>
      <c r="Q339" t="s">
        <v>24</v>
      </c>
      <c r="R339" s="2">
        <f t="shared" si="5"/>
        <v>0.30833333333333335</v>
      </c>
      <c r="S339">
        <v>120</v>
      </c>
      <c r="T339" t="s">
        <v>30</v>
      </c>
    </row>
    <row r="340" spans="1:20" x14ac:dyDescent="0.2">
      <c r="A340" t="s">
        <v>271</v>
      </c>
      <c r="B340">
        <v>2022</v>
      </c>
      <c r="C340" t="s">
        <v>273</v>
      </c>
      <c r="D340">
        <v>2207110207</v>
      </c>
      <c r="E340">
        <v>82.826086956521706</v>
      </c>
      <c r="F340">
        <v>8.0500000000000007</v>
      </c>
      <c r="G340">
        <v>90.876086956521704</v>
      </c>
      <c r="H340">
        <v>86.2151898734177</v>
      </c>
      <c r="I340">
        <v>1</v>
      </c>
      <c r="J340">
        <v>87.2151898734177</v>
      </c>
      <c r="K340">
        <v>79.900000000000006</v>
      </c>
      <c r="L340">
        <v>0</v>
      </c>
      <c r="M340">
        <v>79.900000000000006</v>
      </c>
      <c r="N340">
        <v>87.032805448541495</v>
      </c>
      <c r="O340">
        <v>38</v>
      </c>
      <c r="P340">
        <v>17</v>
      </c>
      <c r="Q340" t="s">
        <v>24</v>
      </c>
      <c r="R340" s="2">
        <f t="shared" si="5"/>
        <v>0.31666666666666665</v>
      </c>
      <c r="S340">
        <v>120</v>
      </c>
      <c r="T340" t="s">
        <v>30</v>
      </c>
    </row>
    <row r="341" spans="1:20" x14ac:dyDescent="0.2">
      <c r="A341" t="s">
        <v>271</v>
      </c>
      <c r="B341">
        <v>2022</v>
      </c>
      <c r="C341" t="s">
        <v>273</v>
      </c>
      <c r="D341">
        <v>2207110210</v>
      </c>
      <c r="E341">
        <v>82.860869565217399</v>
      </c>
      <c r="F341">
        <v>6</v>
      </c>
      <c r="G341">
        <v>88.860869565217399</v>
      </c>
      <c r="H341">
        <v>85.430379746835399</v>
      </c>
      <c r="I341">
        <v>4.55</v>
      </c>
      <c r="J341">
        <v>89.980379746835396</v>
      </c>
      <c r="K341">
        <v>60</v>
      </c>
      <c r="L341">
        <v>0</v>
      </c>
      <c r="M341">
        <v>60</v>
      </c>
      <c r="N341">
        <v>86.814415244909199</v>
      </c>
      <c r="O341">
        <v>39</v>
      </c>
      <c r="P341">
        <v>28</v>
      </c>
      <c r="Q341" t="s">
        <v>24</v>
      </c>
      <c r="R341" s="2">
        <f t="shared" si="5"/>
        <v>0.32500000000000001</v>
      </c>
      <c r="S341">
        <v>120</v>
      </c>
      <c r="T341" t="s">
        <v>30</v>
      </c>
    </row>
    <row r="342" spans="1:20" x14ac:dyDescent="0.2">
      <c r="A342" t="s">
        <v>271</v>
      </c>
      <c r="B342">
        <v>2022</v>
      </c>
      <c r="C342" t="s">
        <v>273</v>
      </c>
      <c r="D342">
        <v>2207110231</v>
      </c>
      <c r="E342">
        <v>82.634782608695701</v>
      </c>
      <c r="F342">
        <v>8.5</v>
      </c>
      <c r="G342">
        <v>91.134782608695701</v>
      </c>
      <c r="H342">
        <v>81.265822784810098</v>
      </c>
      <c r="I342">
        <v>5.4</v>
      </c>
      <c r="J342">
        <v>86.665822784810103</v>
      </c>
      <c r="K342">
        <v>80.8</v>
      </c>
      <c r="L342">
        <v>0</v>
      </c>
      <c r="M342">
        <v>80.8</v>
      </c>
      <c r="N342">
        <v>86.749584479911903</v>
      </c>
      <c r="O342">
        <v>40</v>
      </c>
      <c r="P342">
        <v>83</v>
      </c>
      <c r="Q342" t="s">
        <v>24</v>
      </c>
      <c r="R342" s="2">
        <f t="shared" si="5"/>
        <v>0.33333333333333331</v>
      </c>
      <c r="S342">
        <v>120</v>
      </c>
      <c r="T342" t="s">
        <v>30</v>
      </c>
    </row>
    <row r="343" spans="1:20" x14ac:dyDescent="0.2">
      <c r="A343" t="s">
        <v>271</v>
      </c>
      <c r="B343">
        <v>2022</v>
      </c>
      <c r="C343" t="s">
        <v>273</v>
      </c>
      <c r="D343">
        <v>2207110223</v>
      </c>
      <c r="E343">
        <v>82.582608695652198</v>
      </c>
      <c r="F343">
        <v>14.75</v>
      </c>
      <c r="G343">
        <v>97.332608695652198</v>
      </c>
      <c r="H343">
        <v>83.797468354430407</v>
      </c>
      <c r="I343">
        <v>1</v>
      </c>
      <c r="J343">
        <v>84.797468354430407</v>
      </c>
      <c r="K343">
        <v>83.65</v>
      </c>
      <c r="L343">
        <v>0</v>
      </c>
      <c r="M343">
        <v>83.65</v>
      </c>
      <c r="N343">
        <v>86.562992570170593</v>
      </c>
      <c r="O343">
        <v>41</v>
      </c>
      <c r="P343">
        <v>43</v>
      </c>
      <c r="Q343" t="s">
        <v>24</v>
      </c>
      <c r="R343" s="2">
        <f t="shared" si="5"/>
        <v>0.34166666666666667</v>
      </c>
      <c r="S343">
        <v>120</v>
      </c>
      <c r="T343" t="s">
        <v>30</v>
      </c>
    </row>
    <row r="344" spans="1:20" x14ac:dyDescent="0.2">
      <c r="A344" t="s">
        <v>271</v>
      </c>
      <c r="B344">
        <v>2022</v>
      </c>
      <c r="C344" t="s">
        <v>273</v>
      </c>
      <c r="D344">
        <v>2207110203</v>
      </c>
      <c r="E344">
        <v>82.773913043478302</v>
      </c>
      <c r="F344">
        <v>8.15</v>
      </c>
      <c r="G344">
        <v>90.923913043478294</v>
      </c>
      <c r="H344">
        <v>85.974683544303801</v>
      </c>
      <c r="I344">
        <v>1.2</v>
      </c>
      <c r="J344">
        <v>87.174683544303804</v>
      </c>
      <c r="K344">
        <v>74.599999999999994</v>
      </c>
      <c r="L344">
        <v>0</v>
      </c>
      <c r="M344">
        <v>74.599999999999994</v>
      </c>
      <c r="N344">
        <v>86.479599614749603</v>
      </c>
      <c r="O344">
        <v>42</v>
      </c>
      <c r="P344">
        <v>20</v>
      </c>
      <c r="Q344" t="s">
        <v>24</v>
      </c>
      <c r="R344" s="2">
        <f t="shared" si="5"/>
        <v>0.35</v>
      </c>
      <c r="S344">
        <v>120</v>
      </c>
      <c r="T344" t="s">
        <v>30</v>
      </c>
    </row>
    <row r="345" spans="1:20" x14ac:dyDescent="0.2">
      <c r="A345" t="s">
        <v>271</v>
      </c>
      <c r="B345">
        <v>2022</v>
      </c>
      <c r="C345" t="s">
        <v>272</v>
      </c>
      <c r="D345">
        <v>2131110321</v>
      </c>
      <c r="E345">
        <v>82.869565217391298</v>
      </c>
      <c r="F345">
        <v>13.15</v>
      </c>
      <c r="G345">
        <v>96.019565217391303</v>
      </c>
      <c r="H345">
        <v>81.556962025316494</v>
      </c>
      <c r="I345">
        <v>3.75</v>
      </c>
      <c r="J345">
        <v>85.306962025316494</v>
      </c>
      <c r="K345">
        <v>79.3</v>
      </c>
      <c r="L345">
        <v>0</v>
      </c>
      <c r="M345">
        <v>79.3</v>
      </c>
      <c r="N345">
        <v>86.313156301596095</v>
      </c>
      <c r="O345">
        <v>43</v>
      </c>
      <c r="P345">
        <v>80</v>
      </c>
      <c r="Q345" t="s">
        <v>24</v>
      </c>
      <c r="R345" s="2">
        <f t="shared" si="5"/>
        <v>0.35833333333333334</v>
      </c>
      <c r="S345">
        <v>120</v>
      </c>
      <c r="T345" t="s">
        <v>30</v>
      </c>
    </row>
    <row r="346" spans="1:20" x14ac:dyDescent="0.2">
      <c r="A346" t="s">
        <v>271</v>
      </c>
      <c r="B346">
        <v>2022</v>
      </c>
      <c r="C346" t="s">
        <v>273</v>
      </c>
      <c r="D346">
        <v>2207110216</v>
      </c>
      <c r="E346">
        <v>82.330434782608705</v>
      </c>
      <c r="F346">
        <v>16.899999999999999</v>
      </c>
      <c r="G346">
        <v>99.230434782608697</v>
      </c>
      <c r="H346">
        <v>83.113924050632903</v>
      </c>
      <c r="I346">
        <v>1.2</v>
      </c>
      <c r="J346">
        <v>84.313924050632906</v>
      </c>
      <c r="K346">
        <v>81.400000000000006</v>
      </c>
      <c r="L346">
        <v>0</v>
      </c>
      <c r="M346">
        <v>81.400000000000006</v>
      </c>
      <c r="N346">
        <v>86.260008255366003</v>
      </c>
      <c r="O346">
        <v>44</v>
      </c>
      <c r="P346">
        <v>58</v>
      </c>
      <c r="Q346" t="s">
        <v>24</v>
      </c>
      <c r="R346" s="2">
        <f t="shared" si="5"/>
        <v>0.36666666666666664</v>
      </c>
      <c r="S346">
        <v>120</v>
      </c>
      <c r="T346" t="s">
        <v>30</v>
      </c>
    </row>
    <row r="347" spans="1:20" x14ac:dyDescent="0.2">
      <c r="A347" t="s">
        <v>271</v>
      </c>
      <c r="B347">
        <v>2022</v>
      </c>
      <c r="C347" t="s">
        <v>273</v>
      </c>
      <c r="D347">
        <v>2207110218</v>
      </c>
      <c r="E347">
        <v>82.408695652173904</v>
      </c>
      <c r="F347">
        <v>14.65</v>
      </c>
      <c r="G347">
        <v>97.058695652173895</v>
      </c>
      <c r="H347">
        <v>83.848101265822805</v>
      </c>
      <c r="I347">
        <v>1.2</v>
      </c>
      <c r="J347">
        <v>85.048101265822794</v>
      </c>
      <c r="K347">
        <v>77.45</v>
      </c>
      <c r="L347">
        <v>0</v>
      </c>
      <c r="M347">
        <v>77.45</v>
      </c>
      <c r="N347">
        <v>86.089880297193204</v>
      </c>
      <c r="O347">
        <v>45</v>
      </c>
      <c r="P347">
        <v>42</v>
      </c>
      <c r="Q347" t="s">
        <v>24</v>
      </c>
      <c r="R347" s="2">
        <f t="shared" si="5"/>
        <v>0.375</v>
      </c>
      <c r="S347">
        <v>120</v>
      </c>
      <c r="T347" t="s">
        <v>30</v>
      </c>
    </row>
    <row r="348" spans="1:20" x14ac:dyDescent="0.2">
      <c r="A348" t="s">
        <v>271</v>
      </c>
      <c r="B348">
        <v>2022</v>
      </c>
      <c r="C348" t="s">
        <v>272</v>
      </c>
      <c r="D348">
        <v>2101110291</v>
      </c>
      <c r="E348">
        <v>82.460869565217394</v>
      </c>
      <c r="F348">
        <v>10.3</v>
      </c>
      <c r="G348">
        <v>92.760869565217405</v>
      </c>
      <c r="H348">
        <v>85.113924050632903</v>
      </c>
      <c r="I348">
        <v>1.8</v>
      </c>
      <c r="J348">
        <v>86.9139240506329</v>
      </c>
      <c r="K348">
        <v>68.900000000000006</v>
      </c>
      <c r="L348">
        <v>0.5</v>
      </c>
      <c r="M348">
        <v>69.400000000000006</v>
      </c>
      <c r="N348">
        <v>86.039573472757297</v>
      </c>
      <c r="O348">
        <v>46</v>
      </c>
      <c r="P348">
        <v>29</v>
      </c>
      <c r="Q348" t="s">
        <v>24</v>
      </c>
      <c r="R348" s="2">
        <f t="shared" si="5"/>
        <v>0.38333333333333336</v>
      </c>
      <c r="S348">
        <v>120</v>
      </c>
      <c r="T348" t="s">
        <v>30</v>
      </c>
    </row>
    <row r="349" spans="1:20" x14ac:dyDescent="0.2">
      <c r="A349" t="s">
        <v>271</v>
      </c>
      <c r="B349">
        <v>2022</v>
      </c>
      <c r="C349" t="s">
        <v>273</v>
      </c>
      <c r="D349">
        <v>2207110211</v>
      </c>
      <c r="E349">
        <v>82.730434782608697</v>
      </c>
      <c r="F349">
        <v>7.35</v>
      </c>
      <c r="G349">
        <v>90.080434782608705</v>
      </c>
      <c r="H349">
        <v>84.265822784810098</v>
      </c>
      <c r="I349">
        <v>1</v>
      </c>
      <c r="J349">
        <v>85.265822784810098</v>
      </c>
      <c r="K349">
        <v>85.4</v>
      </c>
      <c r="L349">
        <v>0</v>
      </c>
      <c r="M349">
        <v>85.4</v>
      </c>
      <c r="N349">
        <v>86.001432305998904</v>
      </c>
      <c r="O349">
        <v>47</v>
      </c>
      <c r="P349">
        <v>36</v>
      </c>
      <c r="Q349" t="s">
        <v>24</v>
      </c>
      <c r="R349" s="2">
        <f t="shared" si="5"/>
        <v>0.39166666666666666</v>
      </c>
      <c r="S349">
        <v>120</v>
      </c>
      <c r="T349" t="s">
        <v>30</v>
      </c>
    </row>
    <row r="350" spans="1:20" x14ac:dyDescent="0.2">
      <c r="A350" t="s">
        <v>271</v>
      </c>
      <c r="B350">
        <v>2022</v>
      </c>
      <c r="C350" t="s">
        <v>274</v>
      </c>
      <c r="D350">
        <v>2207110177</v>
      </c>
      <c r="E350">
        <v>82.834782608695704</v>
      </c>
      <c r="F350">
        <v>6.15</v>
      </c>
      <c r="G350">
        <v>88.984782608695696</v>
      </c>
      <c r="H350">
        <v>81.835443037974699</v>
      </c>
      <c r="I350">
        <v>4.6500000000000004</v>
      </c>
      <c r="J350">
        <v>86.485443037974704</v>
      </c>
      <c r="K350">
        <v>76.099999999999994</v>
      </c>
      <c r="L350">
        <v>0</v>
      </c>
      <c r="M350">
        <v>76.099999999999994</v>
      </c>
      <c r="N350">
        <v>85.821799669785406</v>
      </c>
      <c r="O350">
        <v>48</v>
      </c>
      <c r="P350">
        <v>76</v>
      </c>
      <c r="Q350" t="s">
        <v>24</v>
      </c>
      <c r="R350" s="2">
        <f t="shared" si="5"/>
        <v>0.4</v>
      </c>
      <c r="S350">
        <v>120</v>
      </c>
      <c r="T350" t="s">
        <v>30</v>
      </c>
    </row>
    <row r="351" spans="1:20" x14ac:dyDescent="0.2">
      <c r="A351" t="s">
        <v>271</v>
      </c>
      <c r="B351">
        <v>2022</v>
      </c>
      <c r="C351" t="s">
        <v>273</v>
      </c>
      <c r="D351">
        <v>2207110204</v>
      </c>
      <c r="E351">
        <v>82.739130434782595</v>
      </c>
      <c r="F351">
        <v>4.1500000000000004</v>
      </c>
      <c r="G351">
        <v>86.889130434782601</v>
      </c>
      <c r="H351">
        <v>85.050632911392398</v>
      </c>
      <c r="I351">
        <v>1</v>
      </c>
      <c r="J351">
        <v>86.050632911392398</v>
      </c>
      <c r="K351">
        <v>82</v>
      </c>
      <c r="L351">
        <v>0.5</v>
      </c>
      <c r="M351">
        <v>82.5</v>
      </c>
      <c r="N351">
        <v>85.821344248761704</v>
      </c>
      <c r="O351">
        <v>49</v>
      </c>
      <c r="P351">
        <v>30</v>
      </c>
      <c r="Q351" t="s">
        <v>24</v>
      </c>
      <c r="R351" s="2">
        <f t="shared" si="5"/>
        <v>0.40833333333333333</v>
      </c>
      <c r="S351">
        <v>120</v>
      </c>
    </row>
    <row r="352" spans="1:20" x14ac:dyDescent="0.2">
      <c r="A352" t="s">
        <v>271</v>
      </c>
      <c r="B352">
        <v>2022</v>
      </c>
      <c r="C352" t="s">
        <v>274</v>
      </c>
      <c r="D352">
        <v>2107110175</v>
      </c>
      <c r="E352">
        <v>82.539130434782606</v>
      </c>
      <c r="F352">
        <v>3.15</v>
      </c>
      <c r="G352">
        <v>85.689130434782598</v>
      </c>
      <c r="H352">
        <v>86.012658227848107</v>
      </c>
      <c r="I352">
        <v>1</v>
      </c>
      <c r="J352">
        <v>87.012658227848107</v>
      </c>
      <c r="K352">
        <v>76.7</v>
      </c>
      <c r="L352">
        <v>0</v>
      </c>
      <c r="M352">
        <v>76.7</v>
      </c>
      <c r="N352">
        <v>85.782863236103495</v>
      </c>
      <c r="O352">
        <v>50</v>
      </c>
      <c r="P352">
        <v>19</v>
      </c>
      <c r="Q352" t="s">
        <v>24</v>
      </c>
      <c r="R352" s="2">
        <f t="shared" si="5"/>
        <v>0.41666666666666669</v>
      </c>
      <c r="S352">
        <v>120</v>
      </c>
    </row>
    <row r="353" spans="1:19" x14ac:dyDescent="0.2">
      <c r="A353" t="s">
        <v>271</v>
      </c>
      <c r="B353">
        <v>2022</v>
      </c>
      <c r="C353" t="s">
        <v>274</v>
      </c>
      <c r="D353">
        <v>2207110174</v>
      </c>
      <c r="E353">
        <v>82.95</v>
      </c>
      <c r="F353">
        <v>4.9000000000000004</v>
      </c>
      <c r="G353">
        <v>87.85</v>
      </c>
      <c r="H353">
        <v>84.1898734177215</v>
      </c>
      <c r="I353">
        <v>2.2000000000000002</v>
      </c>
      <c r="J353">
        <v>86.389873417721503</v>
      </c>
      <c r="K353">
        <v>77.599999999999994</v>
      </c>
      <c r="L353">
        <v>0</v>
      </c>
      <c r="M353">
        <v>77.599999999999994</v>
      </c>
      <c r="N353">
        <v>85.729905063291099</v>
      </c>
      <c r="O353">
        <v>51</v>
      </c>
      <c r="P353">
        <v>38</v>
      </c>
      <c r="Q353" t="s">
        <v>24</v>
      </c>
      <c r="R353" s="2">
        <f t="shared" si="5"/>
        <v>0.42499999999999999</v>
      </c>
      <c r="S353">
        <v>120</v>
      </c>
    </row>
    <row r="354" spans="1:19" x14ac:dyDescent="0.2">
      <c r="A354" t="s">
        <v>271</v>
      </c>
      <c r="B354">
        <v>2022</v>
      </c>
      <c r="C354" t="s">
        <v>274</v>
      </c>
      <c r="D354">
        <v>2207110178</v>
      </c>
      <c r="E354">
        <v>82.291856573999993</v>
      </c>
      <c r="F354">
        <v>8.25</v>
      </c>
      <c r="G354">
        <v>90.541856573999993</v>
      </c>
      <c r="H354">
        <v>82.518987341772103</v>
      </c>
      <c r="I354">
        <v>3</v>
      </c>
      <c r="J354">
        <v>85.518987341772103</v>
      </c>
      <c r="K354">
        <v>79.75</v>
      </c>
      <c r="L354">
        <v>0</v>
      </c>
      <c r="M354">
        <v>79.75</v>
      </c>
      <c r="N354">
        <v>85.695518992429101</v>
      </c>
      <c r="O354">
        <v>52</v>
      </c>
      <c r="P354">
        <v>68</v>
      </c>
      <c r="Q354" t="s">
        <v>24</v>
      </c>
      <c r="R354" s="2">
        <f t="shared" si="5"/>
        <v>0.43333333333333335</v>
      </c>
      <c r="S354">
        <v>120</v>
      </c>
    </row>
    <row r="355" spans="1:19" x14ac:dyDescent="0.2">
      <c r="A355" t="s">
        <v>271</v>
      </c>
      <c r="B355">
        <v>2022</v>
      </c>
      <c r="C355" t="s">
        <v>274</v>
      </c>
      <c r="D355">
        <v>2207110181</v>
      </c>
      <c r="E355">
        <v>82.291856573999993</v>
      </c>
      <c r="F355">
        <v>10.75</v>
      </c>
      <c r="G355">
        <v>93.041856573999993</v>
      </c>
      <c r="H355">
        <v>81.481012658227897</v>
      </c>
      <c r="I355">
        <v>2.04</v>
      </c>
      <c r="J355">
        <v>83.521012658227903</v>
      </c>
      <c r="K355">
        <v>90.6</v>
      </c>
      <c r="L355">
        <v>0</v>
      </c>
      <c r="M355">
        <v>90.6</v>
      </c>
      <c r="N355">
        <v>85.657037979770905</v>
      </c>
      <c r="O355">
        <v>53</v>
      </c>
      <c r="P355">
        <v>81</v>
      </c>
      <c r="Q355" t="s">
        <v>24</v>
      </c>
      <c r="R355" s="2">
        <f t="shared" si="5"/>
        <v>0.44166666666666665</v>
      </c>
      <c r="S355">
        <v>120</v>
      </c>
    </row>
    <row r="356" spans="1:19" x14ac:dyDescent="0.2">
      <c r="A356" t="s">
        <v>271</v>
      </c>
      <c r="B356">
        <v>2022</v>
      </c>
      <c r="C356" t="s">
        <v>274</v>
      </c>
      <c r="D356">
        <v>2207110172</v>
      </c>
      <c r="E356">
        <v>82.791304347826099</v>
      </c>
      <c r="F356">
        <v>9.35</v>
      </c>
      <c r="G356">
        <v>92.141304347826093</v>
      </c>
      <c r="H356">
        <v>84.582278481012693</v>
      </c>
      <c r="I356">
        <v>2</v>
      </c>
      <c r="J356">
        <v>86.582278481012693</v>
      </c>
      <c r="K356">
        <v>68.400000000000006</v>
      </c>
      <c r="L356">
        <v>0</v>
      </c>
      <c r="M356">
        <v>68.400000000000006</v>
      </c>
      <c r="N356">
        <v>85.597904512933397</v>
      </c>
      <c r="O356">
        <v>54</v>
      </c>
      <c r="P356">
        <v>33</v>
      </c>
      <c r="Q356" t="s">
        <v>24</v>
      </c>
      <c r="R356" s="2">
        <f t="shared" si="5"/>
        <v>0.45</v>
      </c>
      <c r="S356">
        <v>120</v>
      </c>
    </row>
    <row r="357" spans="1:19" x14ac:dyDescent="0.2">
      <c r="A357" t="s">
        <v>271</v>
      </c>
      <c r="B357">
        <v>2022</v>
      </c>
      <c r="C357" t="s">
        <v>272</v>
      </c>
      <c r="D357">
        <v>2134110094</v>
      </c>
      <c r="E357">
        <v>82.347826086956502</v>
      </c>
      <c r="F357">
        <v>6.45</v>
      </c>
      <c r="G357">
        <v>88.797826086956505</v>
      </c>
      <c r="H357">
        <v>84.151898734177195</v>
      </c>
      <c r="I357">
        <v>2</v>
      </c>
      <c r="J357">
        <v>86.151898734177195</v>
      </c>
      <c r="K357">
        <v>76.2</v>
      </c>
      <c r="L357">
        <v>0.4</v>
      </c>
      <c r="M357">
        <v>76.599999999999994</v>
      </c>
      <c r="N357">
        <v>85.593597963676402</v>
      </c>
      <c r="O357">
        <v>55</v>
      </c>
      <c r="P357">
        <v>39</v>
      </c>
      <c r="Q357" t="s">
        <v>24</v>
      </c>
      <c r="R357" s="2">
        <f t="shared" si="5"/>
        <v>0.45833333333333331</v>
      </c>
      <c r="S357">
        <v>120</v>
      </c>
    </row>
    <row r="358" spans="1:19" x14ac:dyDescent="0.2">
      <c r="A358" t="s">
        <v>271</v>
      </c>
      <c r="B358">
        <v>2022</v>
      </c>
      <c r="C358" t="s">
        <v>272</v>
      </c>
      <c r="D358">
        <v>2108110004</v>
      </c>
      <c r="E358">
        <v>82.147826086956499</v>
      </c>
      <c r="F358">
        <v>11.5</v>
      </c>
      <c r="G358">
        <v>93.647826086956499</v>
      </c>
      <c r="H358">
        <v>86.240506329113899</v>
      </c>
      <c r="I358">
        <v>1</v>
      </c>
      <c r="J358">
        <v>87.240506329113899</v>
      </c>
      <c r="K358">
        <v>60</v>
      </c>
      <c r="L358">
        <v>0.65</v>
      </c>
      <c r="M358">
        <v>60.65</v>
      </c>
      <c r="N358">
        <v>85.542553659878905</v>
      </c>
      <c r="O358">
        <v>56</v>
      </c>
      <c r="P358">
        <v>16</v>
      </c>
      <c r="Q358" t="s">
        <v>24</v>
      </c>
      <c r="R358" s="2">
        <f t="shared" si="5"/>
        <v>0.46666666666666667</v>
      </c>
      <c r="S358">
        <v>120</v>
      </c>
    </row>
    <row r="359" spans="1:19" x14ac:dyDescent="0.2">
      <c r="A359" t="s">
        <v>271</v>
      </c>
      <c r="B359">
        <v>2022</v>
      </c>
      <c r="C359" t="s">
        <v>273</v>
      </c>
      <c r="D359">
        <v>2207110221</v>
      </c>
      <c r="E359">
        <v>82.556521739130403</v>
      </c>
      <c r="F359">
        <v>8.6999999999999993</v>
      </c>
      <c r="G359">
        <v>91.256521739130406</v>
      </c>
      <c r="H359">
        <v>83.177215189873394</v>
      </c>
      <c r="I359">
        <v>2</v>
      </c>
      <c r="J359">
        <v>85.177215189873394</v>
      </c>
      <c r="K359">
        <v>75.900000000000006</v>
      </c>
      <c r="L359">
        <v>0</v>
      </c>
      <c r="M359">
        <v>75.900000000000006</v>
      </c>
      <c r="N359">
        <v>85.161389653274597</v>
      </c>
      <c r="O359">
        <v>57</v>
      </c>
      <c r="P359">
        <v>55</v>
      </c>
      <c r="Q359" t="s">
        <v>24</v>
      </c>
      <c r="R359" s="2">
        <f t="shared" si="5"/>
        <v>0.47499999999999998</v>
      </c>
      <c r="S359">
        <v>120</v>
      </c>
    </row>
    <row r="360" spans="1:19" x14ac:dyDescent="0.2">
      <c r="A360" t="s">
        <v>271</v>
      </c>
      <c r="B360">
        <v>2022</v>
      </c>
      <c r="C360" t="s">
        <v>273</v>
      </c>
      <c r="D360">
        <v>2207110222</v>
      </c>
      <c r="E360">
        <v>82.556521739130403</v>
      </c>
      <c r="F360">
        <v>9.5500000000000007</v>
      </c>
      <c r="G360">
        <v>92.1065217391304</v>
      </c>
      <c r="H360">
        <v>82.873417721519004</v>
      </c>
      <c r="I360">
        <v>2</v>
      </c>
      <c r="J360">
        <v>84.873417721519004</v>
      </c>
      <c r="K360">
        <v>75.2</v>
      </c>
      <c r="L360">
        <v>0</v>
      </c>
      <c r="M360">
        <v>75.2</v>
      </c>
      <c r="N360">
        <v>84.991041552008795</v>
      </c>
      <c r="O360">
        <v>58</v>
      </c>
      <c r="P360">
        <v>61</v>
      </c>
      <c r="Q360" t="s">
        <v>24</v>
      </c>
      <c r="R360" s="2">
        <f t="shared" si="5"/>
        <v>0.48333333333333334</v>
      </c>
      <c r="S360">
        <v>120</v>
      </c>
    </row>
    <row r="361" spans="1:19" x14ac:dyDescent="0.2">
      <c r="A361" t="s">
        <v>271</v>
      </c>
      <c r="B361">
        <v>2022</v>
      </c>
      <c r="C361" t="s">
        <v>272</v>
      </c>
      <c r="D361">
        <v>2121110068</v>
      </c>
      <c r="E361">
        <v>82.017391304347797</v>
      </c>
      <c r="F361">
        <v>9.5500000000000007</v>
      </c>
      <c r="G361">
        <v>91.567391304347794</v>
      </c>
      <c r="H361">
        <v>82.4050632911392</v>
      </c>
      <c r="I361">
        <v>2</v>
      </c>
      <c r="J361">
        <v>84.4050632911392</v>
      </c>
      <c r="K361">
        <v>78.5</v>
      </c>
      <c r="L361">
        <v>0</v>
      </c>
      <c r="M361">
        <v>78.5</v>
      </c>
      <c r="N361">
        <v>84.888906164006599</v>
      </c>
      <c r="O361">
        <v>59</v>
      </c>
      <c r="P361">
        <v>70</v>
      </c>
      <c r="Q361" t="s">
        <v>24</v>
      </c>
      <c r="R361" s="2">
        <f t="shared" si="5"/>
        <v>0.49166666666666664</v>
      </c>
      <c r="S361">
        <v>120</v>
      </c>
    </row>
    <row r="362" spans="1:19" x14ac:dyDescent="0.2">
      <c r="A362" t="s">
        <v>271</v>
      </c>
      <c r="B362">
        <v>2022</v>
      </c>
      <c r="C362" t="s">
        <v>272</v>
      </c>
      <c r="D362">
        <v>2134110424</v>
      </c>
      <c r="E362">
        <v>82.539130434782606</v>
      </c>
      <c r="F362">
        <v>2.5499999999999998</v>
      </c>
      <c r="G362">
        <v>85.089130434782604</v>
      </c>
      <c r="H362">
        <v>84.088607594936704</v>
      </c>
      <c r="I362">
        <v>1</v>
      </c>
      <c r="J362">
        <v>85.088607594936704</v>
      </c>
      <c r="K362">
        <v>81.900000000000006</v>
      </c>
      <c r="L362">
        <v>0</v>
      </c>
      <c r="M362">
        <v>81.900000000000006</v>
      </c>
      <c r="N362">
        <v>84.769825261419896</v>
      </c>
      <c r="O362">
        <v>60</v>
      </c>
      <c r="P362">
        <v>40</v>
      </c>
      <c r="Q362" t="s">
        <v>24</v>
      </c>
      <c r="R362" s="2">
        <f t="shared" si="5"/>
        <v>0.5</v>
      </c>
      <c r="S362">
        <v>120</v>
      </c>
    </row>
    <row r="363" spans="1:19" x14ac:dyDescent="0.2">
      <c r="A363" t="s">
        <v>271</v>
      </c>
      <c r="B363">
        <v>2022</v>
      </c>
      <c r="C363" t="s">
        <v>272</v>
      </c>
      <c r="D363">
        <v>2207110149</v>
      </c>
      <c r="E363">
        <v>82.554545454545504</v>
      </c>
      <c r="F363">
        <v>7.4</v>
      </c>
      <c r="G363">
        <v>89.954545454545496</v>
      </c>
      <c r="H363">
        <v>82.075949367088597</v>
      </c>
      <c r="I363">
        <v>2.625</v>
      </c>
      <c r="J363">
        <v>84.700949367088597</v>
      </c>
      <c r="K363">
        <v>75.400000000000006</v>
      </c>
      <c r="L363">
        <v>0</v>
      </c>
      <c r="M363">
        <v>75.400000000000006</v>
      </c>
      <c r="N363">
        <v>84.558893843498296</v>
      </c>
      <c r="O363">
        <v>61</v>
      </c>
      <c r="P363">
        <v>72</v>
      </c>
      <c r="Q363" t="s">
        <v>24</v>
      </c>
      <c r="R363" s="2">
        <f t="shared" si="5"/>
        <v>0.5083333333333333</v>
      </c>
      <c r="S363">
        <v>120</v>
      </c>
    </row>
    <row r="364" spans="1:19" x14ac:dyDescent="0.2">
      <c r="A364" t="s">
        <v>271</v>
      </c>
      <c r="B364">
        <v>2022</v>
      </c>
      <c r="C364" t="s">
        <v>274</v>
      </c>
      <c r="D364">
        <v>2207110186</v>
      </c>
      <c r="E364">
        <v>83</v>
      </c>
      <c r="F364">
        <v>4.45</v>
      </c>
      <c r="G364">
        <v>87.45</v>
      </c>
      <c r="H364">
        <v>82.835443037974699</v>
      </c>
      <c r="I364">
        <v>2</v>
      </c>
      <c r="J364">
        <v>84.835443037974699</v>
      </c>
      <c r="K364">
        <v>77.7</v>
      </c>
      <c r="L364">
        <v>0</v>
      </c>
      <c r="M364">
        <v>77.7</v>
      </c>
      <c r="N364">
        <v>84.514082278480998</v>
      </c>
      <c r="O364">
        <v>62</v>
      </c>
      <c r="P364">
        <v>62</v>
      </c>
      <c r="Q364" t="s">
        <v>24</v>
      </c>
      <c r="R364" s="2">
        <f t="shared" si="5"/>
        <v>0.51666666666666672</v>
      </c>
      <c r="S364">
        <v>120</v>
      </c>
    </row>
    <row r="365" spans="1:19" x14ac:dyDescent="0.2">
      <c r="A365" t="s">
        <v>271</v>
      </c>
      <c r="B365">
        <v>2022</v>
      </c>
      <c r="C365" t="s">
        <v>273</v>
      </c>
      <c r="D365">
        <v>2207110226</v>
      </c>
      <c r="E365">
        <v>83</v>
      </c>
      <c r="F365">
        <v>4.1500000000000004</v>
      </c>
      <c r="G365">
        <v>87.15</v>
      </c>
      <c r="H365">
        <v>83.164556962025301</v>
      </c>
      <c r="I365">
        <v>1</v>
      </c>
      <c r="J365">
        <v>84.164556962025301</v>
      </c>
      <c r="K365">
        <v>82.6</v>
      </c>
      <c r="L365">
        <v>0</v>
      </c>
      <c r="M365">
        <v>82.6</v>
      </c>
      <c r="N365">
        <v>84.455917721519</v>
      </c>
      <c r="O365">
        <v>63</v>
      </c>
      <c r="P365">
        <v>57</v>
      </c>
      <c r="Q365" t="s">
        <v>24</v>
      </c>
      <c r="R365" s="2">
        <f t="shared" si="5"/>
        <v>0.52500000000000002</v>
      </c>
      <c r="S365">
        <v>120</v>
      </c>
    </row>
    <row r="366" spans="1:19" x14ac:dyDescent="0.2">
      <c r="A366" t="s">
        <v>271</v>
      </c>
      <c r="B366">
        <v>2022</v>
      </c>
      <c r="C366" t="s">
        <v>272</v>
      </c>
      <c r="D366">
        <v>2101110111</v>
      </c>
      <c r="E366">
        <v>82.452173913043495</v>
      </c>
      <c r="F366">
        <v>4.05</v>
      </c>
      <c r="G366">
        <v>86.502173913043507</v>
      </c>
      <c r="H366">
        <v>83.329113924050603</v>
      </c>
      <c r="I366">
        <v>2.25</v>
      </c>
      <c r="J366">
        <v>85.579113924050603</v>
      </c>
      <c r="K366">
        <v>72.3</v>
      </c>
      <c r="L366">
        <v>0</v>
      </c>
      <c r="M366">
        <v>72.3</v>
      </c>
      <c r="N366">
        <v>84.389661529994498</v>
      </c>
      <c r="O366">
        <v>64</v>
      </c>
      <c r="P366">
        <v>48</v>
      </c>
      <c r="Q366" t="s">
        <v>24</v>
      </c>
      <c r="R366" s="2">
        <f t="shared" si="5"/>
        <v>0.53333333333333333</v>
      </c>
      <c r="S366">
        <v>120</v>
      </c>
    </row>
    <row r="367" spans="1:19" x14ac:dyDescent="0.2">
      <c r="A367" t="s">
        <v>271</v>
      </c>
      <c r="B367">
        <v>2022</v>
      </c>
      <c r="C367" t="s">
        <v>272</v>
      </c>
      <c r="D367">
        <v>2206110266</v>
      </c>
      <c r="E367">
        <v>82.443478260869597</v>
      </c>
      <c r="F367">
        <v>2.5499999999999998</v>
      </c>
      <c r="G367">
        <v>84.993478260869594</v>
      </c>
      <c r="H367">
        <v>82</v>
      </c>
      <c r="I367">
        <v>2</v>
      </c>
      <c r="J367">
        <v>84</v>
      </c>
      <c r="K367">
        <v>80.7</v>
      </c>
      <c r="L367">
        <v>0</v>
      </c>
      <c r="M367">
        <v>80.7</v>
      </c>
      <c r="N367">
        <v>83.819021739130406</v>
      </c>
      <c r="O367">
        <v>65</v>
      </c>
      <c r="P367">
        <v>74</v>
      </c>
      <c r="Q367" t="s">
        <v>24</v>
      </c>
      <c r="R367" s="2">
        <f t="shared" si="5"/>
        <v>0.54166666666666663</v>
      </c>
      <c r="S367">
        <v>120</v>
      </c>
    </row>
    <row r="368" spans="1:19" x14ac:dyDescent="0.2">
      <c r="A368" t="s">
        <v>271</v>
      </c>
      <c r="B368">
        <v>2022</v>
      </c>
      <c r="C368" t="s">
        <v>272</v>
      </c>
      <c r="D368">
        <v>2030110193</v>
      </c>
      <c r="E368">
        <v>82.791304347826099</v>
      </c>
      <c r="F368">
        <v>2.5499999999999998</v>
      </c>
      <c r="G368">
        <v>85.341304347826096</v>
      </c>
      <c r="H368">
        <v>83.936708860759495</v>
      </c>
      <c r="I368">
        <v>1</v>
      </c>
      <c r="J368">
        <v>84.936708860759495</v>
      </c>
      <c r="K368">
        <v>72.2</v>
      </c>
      <c r="L368">
        <v>0</v>
      </c>
      <c r="M368">
        <v>72.2</v>
      </c>
      <c r="N368">
        <v>83.723727297743494</v>
      </c>
      <c r="O368">
        <v>66</v>
      </c>
      <c r="P368">
        <v>41</v>
      </c>
      <c r="Q368" t="s">
        <v>24</v>
      </c>
      <c r="R368" s="2">
        <f t="shared" si="5"/>
        <v>0.55000000000000004</v>
      </c>
      <c r="S368">
        <v>120</v>
      </c>
    </row>
    <row r="369" spans="1:19" x14ac:dyDescent="0.2">
      <c r="A369" t="s">
        <v>271</v>
      </c>
      <c r="B369">
        <v>2022</v>
      </c>
      <c r="C369" t="s">
        <v>272</v>
      </c>
      <c r="D369">
        <v>2234110472</v>
      </c>
      <c r="E369">
        <v>82.104347826086993</v>
      </c>
      <c r="F369">
        <v>6.05</v>
      </c>
      <c r="G369">
        <v>88.154347826087005</v>
      </c>
      <c r="H369">
        <v>83.1898734177215</v>
      </c>
      <c r="I369">
        <v>2.75</v>
      </c>
      <c r="J369">
        <v>85.9398734177215</v>
      </c>
      <c r="K369">
        <v>60</v>
      </c>
      <c r="L369">
        <v>0</v>
      </c>
      <c r="M369">
        <v>60</v>
      </c>
      <c r="N369">
        <v>83.6780572372042</v>
      </c>
      <c r="O369">
        <v>67</v>
      </c>
      <c r="P369">
        <v>53</v>
      </c>
      <c r="Q369" t="s">
        <v>24</v>
      </c>
      <c r="R369" s="2">
        <f t="shared" si="5"/>
        <v>0.55833333333333335</v>
      </c>
      <c r="S369">
        <v>120</v>
      </c>
    </row>
    <row r="370" spans="1:19" x14ac:dyDescent="0.2">
      <c r="A370" t="s">
        <v>271</v>
      </c>
      <c r="B370">
        <v>2022</v>
      </c>
      <c r="C370" t="s">
        <v>273</v>
      </c>
      <c r="D370">
        <v>2207110147</v>
      </c>
      <c r="E370">
        <v>82.754545454545493</v>
      </c>
      <c r="F370">
        <v>7.05</v>
      </c>
      <c r="G370">
        <v>89.804545454545504</v>
      </c>
      <c r="H370">
        <v>82.291139240506297</v>
      </c>
      <c r="I370">
        <v>1</v>
      </c>
      <c r="J370">
        <v>83.291139240506297</v>
      </c>
      <c r="K370">
        <v>76.5</v>
      </c>
      <c r="L370">
        <v>0</v>
      </c>
      <c r="M370">
        <v>76.5</v>
      </c>
      <c r="N370">
        <v>83.589036248561499</v>
      </c>
      <c r="O370">
        <v>68</v>
      </c>
      <c r="P370">
        <v>71</v>
      </c>
      <c r="Q370" t="s">
        <v>24</v>
      </c>
      <c r="R370" s="2">
        <f t="shared" si="5"/>
        <v>0.56666666666666665</v>
      </c>
      <c r="S370">
        <v>120</v>
      </c>
    </row>
    <row r="371" spans="1:19" x14ac:dyDescent="0.2">
      <c r="A371" t="s">
        <v>271</v>
      </c>
      <c r="B371">
        <v>2022</v>
      </c>
      <c r="C371" t="s">
        <v>274</v>
      </c>
      <c r="D371">
        <v>2207110184</v>
      </c>
      <c r="E371">
        <v>83</v>
      </c>
      <c r="F371">
        <v>4.1500000000000004</v>
      </c>
      <c r="G371">
        <v>87.15</v>
      </c>
      <c r="H371">
        <v>83.518987341772103</v>
      </c>
      <c r="I371">
        <v>1</v>
      </c>
      <c r="J371">
        <v>84.518987341772103</v>
      </c>
      <c r="K371">
        <v>70.7</v>
      </c>
      <c r="L371">
        <v>0</v>
      </c>
      <c r="M371">
        <v>70.7</v>
      </c>
      <c r="N371">
        <v>83.531740506329101</v>
      </c>
      <c r="O371">
        <v>69</v>
      </c>
      <c r="P371">
        <v>45</v>
      </c>
      <c r="Q371" t="s">
        <v>24</v>
      </c>
      <c r="R371" s="2">
        <f t="shared" si="5"/>
        <v>0.57499999999999996</v>
      </c>
      <c r="S371">
        <v>120</v>
      </c>
    </row>
    <row r="372" spans="1:19" x14ac:dyDescent="0.2">
      <c r="A372" t="s">
        <v>271</v>
      </c>
      <c r="B372">
        <v>2022</v>
      </c>
      <c r="C372" t="s">
        <v>272</v>
      </c>
      <c r="D372">
        <v>2133110031</v>
      </c>
      <c r="E372">
        <v>81.191304347826105</v>
      </c>
      <c r="F372">
        <v>2.5499999999999998</v>
      </c>
      <c r="G372">
        <v>83.741304347826102</v>
      </c>
      <c r="H372">
        <v>83.164556962025301</v>
      </c>
      <c r="I372">
        <v>1</v>
      </c>
      <c r="J372">
        <v>84.164556962025301</v>
      </c>
      <c r="K372">
        <v>78.400000000000006</v>
      </c>
      <c r="L372">
        <v>0</v>
      </c>
      <c r="M372">
        <v>78.400000000000006</v>
      </c>
      <c r="N372">
        <v>83.524613373692901</v>
      </c>
      <c r="O372">
        <v>70</v>
      </c>
      <c r="P372">
        <v>56</v>
      </c>
      <c r="Q372" t="s">
        <v>24</v>
      </c>
      <c r="R372" s="2">
        <f t="shared" si="5"/>
        <v>0.58333333333333337</v>
      </c>
      <c r="S372">
        <v>120</v>
      </c>
    </row>
    <row r="373" spans="1:19" x14ac:dyDescent="0.2">
      <c r="A373" t="s">
        <v>271</v>
      </c>
      <c r="B373">
        <v>2022</v>
      </c>
      <c r="C373" t="s">
        <v>274</v>
      </c>
      <c r="D373">
        <v>2207110191</v>
      </c>
      <c r="E373">
        <v>82.878260869565196</v>
      </c>
      <c r="F373">
        <v>4.9000000000000004</v>
      </c>
      <c r="G373">
        <v>87.778260869565202</v>
      </c>
      <c r="H373">
        <v>82.835443037974699</v>
      </c>
      <c r="I373">
        <v>1</v>
      </c>
      <c r="J373">
        <v>83.835443037974699</v>
      </c>
      <c r="K373">
        <v>74.5</v>
      </c>
      <c r="L373">
        <v>0</v>
      </c>
      <c r="M373">
        <v>74.5</v>
      </c>
      <c r="N373">
        <v>83.493321408915804</v>
      </c>
      <c r="O373">
        <v>71</v>
      </c>
      <c r="P373">
        <v>63</v>
      </c>
      <c r="Q373" t="s">
        <v>24</v>
      </c>
      <c r="R373" s="2">
        <f t="shared" si="5"/>
        <v>0.59166666666666667</v>
      </c>
      <c r="S373">
        <v>120</v>
      </c>
    </row>
    <row r="374" spans="1:19" x14ac:dyDescent="0.2">
      <c r="A374" t="s">
        <v>271</v>
      </c>
      <c r="B374">
        <v>2022</v>
      </c>
      <c r="C374" t="s">
        <v>274</v>
      </c>
      <c r="D374">
        <v>2207110190</v>
      </c>
      <c r="E374">
        <v>82.8</v>
      </c>
      <c r="F374">
        <v>5.65</v>
      </c>
      <c r="G374">
        <v>88.45</v>
      </c>
      <c r="H374">
        <v>82.822784810126606</v>
      </c>
      <c r="I374">
        <v>1.2</v>
      </c>
      <c r="J374">
        <v>84.022784810126595</v>
      </c>
      <c r="K374">
        <v>71.7</v>
      </c>
      <c r="L374">
        <v>0</v>
      </c>
      <c r="M374">
        <v>71.7</v>
      </c>
      <c r="N374">
        <v>83.454588607594999</v>
      </c>
      <c r="O374">
        <v>72</v>
      </c>
      <c r="P374">
        <v>64</v>
      </c>
      <c r="Q374" t="s">
        <v>24</v>
      </c>
      <c r="R374" s="2">
        <f t="shared" si="5"/>
        <v>0.6</v>
      </c>
      <c r="S374">
        <v>120</v>
      </c>
    </row>
    <row r="375" spans="1:19" x14ac:dyDescent="0.2">
      <c r="A375" t="s">
        <v>271</v>
      </c>
      <c r="B375">
        <v>2022</v>
      </c>
      <c r="C375" t="s">
        <v>273</v>
      </c>
      <c r="D375">
        <v>2207110219</v>
      </c>
      <c r="E375">
        <v>82.434782608695699</v>
      </c>
      <c r="F375">
        <v>4.1500000000000004</v>
      </c>
      <c r="G375">
        <v>86.584782608695704</v>
      </c>
      <c r="H375">
        <v>83.569620253164601</v>
      </c>
      <c r="I375">
        <v>2</v>
      </c>
      <c r="J375">
        <v>85.569620253164601</v>
      </c>
      <c r="K375">
        <v>60</v>
      </c>
      <c r="L375">
        <v>0</v>
      </c>
      <c r="M375">
        <v>60</v>
      </c>
      <c r="N375">
        <v>83.164932581177794</v>
      </c>
      <c r="O375">
        <v>73</v>
      </c>
      <c r="P375">
        <v>44</v>
      </c>
      <c r="Q375" t="s">
        <v>24</v>
      </c>
      <c r="R375" s="2">
        <f t="shared" si="5"/>
        <v>0.60833333333333328</v>
      </c>
      <c r="S375">
        <v>120</v>
      </c>
    </row>
    <row r="376" spans="1:19" x14ac:dyDescent="0.2">
      <c r="A376" t="s">
        <v>271</v>
      </c>
      <c r="B376">
        <v>2022</v>
      </c>
      <c r="C376" t="s">
        <v>272</v>
      </c>
      <c r="D376">
        <v>2101110041</v>
      </c>
      <c r="E376">
        <v>81.773913043478302</v>
      </c>
      <c r="F376">
        <v>2.5499999999999998</v>
      </c>
      <c r="G376">
        <v>84.323913043478299</v>
      </c>
      <c r="H376">
        <v>81.835443037974699</v>
      </c>
      <c r="I376">
        <v>2.2999999999999998</v>
      </c>
      <c r="J376">
        <v>84.135443037974696</v>
      </c>
      <c r="K376">
        <v>73.2</v>
      </c>
      <c r="L376">
        <v>0</v>
      </c>
      <c r="M376">
        <v>73.2</v>
      </c>
      <c r="N376">
        <v>83.070169235002794</v>
      </c>
      <c r="O376">
        <v>74</v>
      </c>
      <c r="P376">
        <v>75</v>
      </c>
      <c r="Q376" t="s">
        <v>24</v>
      </c>
      <c r="R376" s="2">
        <f t="shared" si="5"/>
        <v>0.6166666666666667</v>
      </c>
      <c r="S376">
        <v>120</v>
      </c>
    </row>
    <row r="377" spans="1:19" x14ac:dyDescent="0.2">
      <c r="A377" t="s">
        <v>271</v>
      </c>
      <c r="B377">
        <v>2022</v>
      </c>
      <c r="C377" t="s">
        <v>273</v>
      </c>
      <c r="D377">
        <v>2207110214</v>
      </c>
      <c r="E377">
        <v>82.834782608695704</v>
      </c>
      <c r="F377">
        <v>6.9</v>
      </c>
      <c r="G377">
        <v>89.734782608695696</v>
      </c>
      <c r="H377">
        <v>79.987341772151893</v>
      </c>
      <c r="I377">
        <v>1.825</v>
      </c>
      <c r="J377">
        <v>81.812341772151896</v>
      </c>
      <c r="K377">
        <v>82.1</v>
      </c>
      <c r="L377">
        <v>0</v>
      </c>
      <c r="M377">
        <v>82.1</v>
      </c>
      <c r="N377">
        <v>83.029473720418295</v>
      </c>
      <c r="O377">
        <v>75</v>
      </c>
      <c r="P377">
        <v>93</v>
      </c>
      <c r="Q377" t="s">
        <v>24</v>
      </c>
      <c r="R377" s="2">
        <f t="shared" si="5"/>
        <v>0.625</v>
      </c>
      <c r="S377">
        <v>120</v>
      </c>
    </row>
    <row r="378" spans="1:19" x14ac:dyDescent="0.2">
      <c r="A378" t="s">
        <v>271</v>
      </c>
      <c r="B378">
        <v>2022</v>
      </c>
      <c r="C378" t="s">
        <v>272</v>
      </c>
      <c r="D378">
        <v>1934110291</v>
      </c>
      <c r="E378">
        <v>82.438095238095201</v>
      </c>
      <c r="F378">
        <v>4.05</v>
      </c>
      <c r="G378">
        <v>86.488095238095198</v>
      </c>
      <c r="H378">
        <v>79.696202531645596</v>
      </c>
      <c r="I378">
        <v>1</v>
      </c>
      <c r="J378">
        <v>80.696202531645596</v>
      </c>
      <c r="K378">
        <v>95</v>
      </c>
      <c r="L378">
        <v>0</v>
      </c>
      <c r="M378">
        <v>95</v>
      </c>
      <c r="N378">
        <v>82.9953661844485</v>
      </c>
      <c r="O378">
        <v>76</v>
      </c>
      <c r="P378">
        <v>95</v>
      </c>
      <c r="Q378" t="s">
        <v>24</v>
      </c>
      <c r="R378" s="2">
        <f t="shared" si="5"/>
        <v>0.6333333333333333</v>
      </c>
      <c r="S378">
        <v>120</v>
      </c>
    </row>
    <row r="379" spans="1:19" x14ac:dyDescent="0.2">
      <c r="A379" t="s">
        <v>271</v>
      </c>
      <c r="B379">
        <v>2022</v>
      </c>
      <c r="C379" t="s">
        <v>274</v>
      </c>
      <c r="D379">
        <v>2207110194</v>
      </c>
      <c r="E379">
        <v>82.817391304347794</v>
      </c>
      <c r="F379">
        <v>4.9000000000000004</v>
      </c>
      <c r="G379">
        <v>87.7173913043478</v>
      </c>
      <c r="H379">
        <v>83.278481012658204</v>
      </c>
      <c r="I379">
        <v>1</v>
      </c>
      <c r="J379">
        <v>84.278481012658204</v>
      </c>
      <c r="K379">
        <v>65.2</v>
      </c>
      <c r="L379">
        <v>0</v>
      </c>
      <c r="M379">
        <v>65.2</v>
      </c>
      <c r="N379">
        <v>82.8864694551458</v>
      </c>
      <c r="O379">
        <v>77</v>
      </c>
      <c r="P379">
        <v>50</v>
      </c>
      <c r="Q379" t="s">
        <v>24</v>
      </c>
      <c r="R379" s="2">
        <f t="shared" si="5"/>
        <v>0.64166666666666672</v>
      </c>
      <c r="S379">
        <v>120</v>
      </c>
    </row>
    <row r="380" spans="1:19" x14ac:dyDescent="0.2">
      <c r="A380" t="s">
        <v>271</v>
      </c>
      <c r="B380">
        <v>2022</v>
      </c>
      <c r="C380" t="s">
        <v>274</v>
      </c>
      <c r="D380">
        <v>2207110195</v>
      </c>
      <c r="E380">
        <v>82.617391304347805</v>
      </c>
      <c r="F380">
        <v>4.1500000000000004</v>
      </c>
      <c r="G380">
        <v>86.767391304347797</v>
      </c>
      <c r="H380">
        <v>80.481012658227897</v>
      </c>
      <c r="I380">
        <v>1</v>
      </c>
      <c r="J380">
        <v>81.481012658227897</v>
      </c>
      <c r="K380">
        <v>85.3</v>
      </c>
      <c r="L380">
        <v>0</v>
      </c>
      <c r="M380">
        <v>85.3</v>
      </c>
      <c r="N380">
        <v>82.655868189323101</v>
      </c>
      <c r="O380">
        <v>78</v>
      </c>
      <c r="P380">
        <v>89</v>
      </c>
      <c r="Q380" t="s">
        <v>24</v>
      </c>
      <c r="R380" s="2">
        <f t="shared" si="5"/>
        <v>0.65</v>
      </c>
      <c r="S380">
        <v>120</v>
      </c>
    </row>
    <row r="381" spans="1:19" x14ac:dyDescent="0.2">
      <c r="A381" t="s">
        <v>271</v>
      </c>
      <c r="B381">
        <v>2022</v>
      </c>
      <c r="C381" t="s">
        <v>273</v>
      </c>
      <c r="D381">
        <v>2207110215</v>
      </c>
      <c r="E381">
        <v>82.460869565217394</v>
      </c>
      <c r="F381">
        <v>8.9</v>
      </c>
      <c r="G381">
        <v>91.360869565217399</v>
      </c>
      <c r="H381">
        <v>82.772151898734194</v>
      </c>
      <c r="I381">
        <v>0</v>
      </c>
      <c r="J381">
        <v>82.772151898734194</v>
      </c>
      <c r="K381">
        <v>68.3</v>
      </c>
      <c r="L381">
        <v>0</v>
      </c>
      <c r="M381">
        <v>68.3</v>
      </c>
      <c r="N381">
        <v>82.613244358833299</v>
      </c>
      <c r="O381">
        <v>79</v>
      </c>
      <c r="P381">
        <v>66</v>
      </c>
      <c r="Q381" t="s">
        <v>24</v>
      </c>
      <c r="R381" s="2">
        <f t="shared" si="5"/>
        <v>0.65833333333333333</v>
      </c>
      <c r="S381">
        <v>120</v>
      </c>
    </row>
    <row r="382" spans="1:19" x14ac:dyDescent="0.2">
      <c r="A382" t="s">
        <v>271</v>
      </c>
      <c r="B382">
        <v>2022</v>
      </c>
      <c r="C382" t="s">
        <v>273</v>
      </c>
      <c r="D382">
        <v>2207110230</v>
      </c>
      <c r="E382">
        <v>83</v>
      </c>
      <c r="F382">
        <v>5.25</v>
      </c>
      <c r="G382">
        <v>88.25</v>
      </c>
      <c r="H382">
        <v>82.075949367088597</v>
      </c>
      <c r="I382">
        <v>1</v>
      </c>
      <c r="J382">
        <v>83.075949367088597</v>
      </c>
      <c r="K382">
        <v>69.2</v>
      </c>
      <c r="L382">
        <v>0</v>
      </c>
      <c r="M382">
        <v>69.2</v>
      </c>
      <c r="N382">
        <v>82.464462025316493</v>
      </c>
      <c r="O382">
        <v>80</v>
      </c>
      <c r="P382">
        <v>73</v>
      </c>
      <c r="Q382" t="s">
        <v>24</v>
      </c>
      <c r="R382" s="2">
        <f t="shared" si="5"/>
        <v>0.66666666666666663</v>
      </c>
      <c r="S382">
        <v>120</v>
      </c>
    </row>
    <row r="383" spans="1:19" x14ac:dyDescent="0.2">
      <c r="A383" t="s">
        <v>271</v>
      </c>
      <c r="B383">
        <v>2022</v>
      </c>
      <c r="C383" t="s">
        <v>272</v>
      </c>
      <c r="D383">
        <v>2207110062</v>
      </c>
      <c r="E383">
        <v>82.826086956521706</v>
      </c>
      <c r="F383">
        <v>8.3000000000000007</v>
      </c>
      <c r="G383">
        <v>91.126086956521704</v>
      </c>
      <c r="H383">
        <v>82.417721518987307</v>
      </c>
      <c r="I383">
        <v>3.5</v>
      </c>
      <c r="J383">
        <v>85.917721518987307</v>
      </c>
      <c r="K383">
        <v>81.8</v>
      </c>
      <c r="L383">
        <v>0</v>
      </c>
      <c r="M383">
        <v>81.8</v>
      </c>
      <c r="N383">
        <v>86.287204182718696</v>
      </c>
      <c r="O383">
        <v>81</v>
      </c>
      <c r="P383">
        <v>69</v>
      </c>
      <c r="Q383" t="s">
        <v>24</v>
      </c>
      <c r="R383" s="2">
        <f t="shared" si="5"/>
        <v>0.67500000000000004</v>
      </c>
      <c r="S383">
        <v>120</v>
      </c>
    </row>
    <row r="384" spans="1:19" x14ac:dyDescent="0.2">
      <c r="A384" t="s">
        <v>271</v>
      </c>
      <c r="B384">
        <v>2022</v>
      </c>
      <c r="C384" t="s">
        <v>274</v>
      </c>
      <c r="D384">
        <v>2207110193</v>
      </c>
      <c r="E384">
        <v>82.669565217391295</v>
      </c>
      <c r="F384">
        <v>4.1500000000000004</v>
      </c>
      <c r="G384">
        <v>86.8195652173913</v>
      </c>
      <c r="H384">
        <v>82.797468354430407</v>
      </c>
      <c r="I384">
        <v>1</v>
      </c>
      <c r="J384">
        <v>83.797468354430407</v>
      </c>
      <c r="K384">
        <v>65.2</v>
      </c>
      <c r="L384">
        <v>0</v>
      </c>
      <c r="M384">
        <v>65.2</v>
      </c>
      <c r="N384">
        <v>82.391036048431502</v>
      </c>
      <c r="O384">
        <v>82</v>
      </c>
      <c r="P384">
        <v>65</v>
      </c>
      <c r="Q384" t="s">
        <v>24</v>
      </c>
      <c r="R384" s="2">
        <f t="shared" si="5"/>
        <v>0.68333333333333335</v>
      </c>
      <c r="S384">
        <v>120</v>
      </c>
    </row>
    <row r="385" spans="1:20" x14ac:dyDescent="0.2">
      <c r="A385" t="s">
        <v>271</v>
      </c>
      <c r="B385">
        <v>2022</v>
      </c>
      <c r="C385" t="s">
        <v>272</v>
      </c>
      <c r="D385">
        <v>2134110421</v>
      </c>
      <c r="E385">
        <v>82.826086956521706</v>
      </c>
      <c r="F385">
        <v>2.5499999999999998</v>
      </c>
      <c r="G385">
        <v>85.376086956521704</v>
      </c>
      <c r="H385">
        <v>80.253164556962005</v>
      </c>
      <c r="I385">
        <v>1</v>
      </c>
      <c r="J385">
        <v>81.253164556962005</v>
      </c>
      <c r="K385">
        <v>85.9</v>
      </c>
      <c r="L385">
        <v>0</v>
      </c>
      <c r="M385">
        <v>85.9</v>
      </c>
      <c r="N385">
        <v>82.336286461199805</v>
      </c>
      <c r="O385">
        <v>83</v>
      </c>
      <c r="P385">
        <v>90</v>
      </c>
      <c r="Q385" t="s">
        <v>24</v>
      </c>
      <c r="R385" s="2">
        <f t="shared" si="5"/>
        <v>0.69166666666666665</v>
      </c>
      <c r="S385">
        <v>120</v>
      </c>
    </row>
    <row r="386" spans="1:20" x14ac:dyDescent="0.2">
      <c r="A386" t="s">
        <v>271</v>
      </c>
      <c r="B386">
        <v>2022</v>
      </c>
      <c r="C386" t="s">
        <v>273</v>
      </c>
      <c r="D386">
        <v>2207110229</v>
      </c>
      <c r="E386">
        <v>82.565217391304301</v>
      </c>
      <c r="F386">
        <v>4.55</v>
      </c>
      <c r="G386">
        <v>87.115217391304299</v>
      </c>
      <c r="H386">
        <v>81.2151898734177</v>
      </c>
      <c r="I386">
        <v>2.375</v>
      </c>
      <c r="J386">
        <v>83.5901898734177</v>
      </c>
      <c r="K386">
        <v>65.7</v>
      </c>
      <c r="L386">
        <v>0</v>
      </c>
      <c r="M386">
        <v>65.7</v>
      </c>
      <c r="N386">
        <v>82.329925013758896</v>
      </c>
      <c r="O386">
        <v>84</v>
      </c>
      <c r="P386">
        <v>85</v>
      </c>
      <c r="Q386" t="s">
        <v>24</v>
      </c>
      <c r="R386" s="2">
        <f t="shared" si="5"/>
        <v>0.7</v>
      </c>
      <c r="S386">
        <v>120</v>
      </c>
    </row>
    <row r="387" spans="1:20" x14ac:dyDescent="0.2">
      <c r="A387" t="s">
        <v>271</v>
      </c>
      <c r="B387">
        <v>2022</v>
      </c>
      <c r="C387" t="s">
        <v>272</v>
      </c>
      <c r="D387">
        <v>2102110059</v>
      </c>
      <c r="E387">
        <v>82.269565217391303</v>
      </c>
      <c r="F387">
        <v>7.05</v>
      </c>
      <c r="G387">
        <v>89.3195652173913</v>
      </c>
      <c r="H387">
        <v>80.531645569620295</v>
      </c>
      <c r="I387">
        <v>1</v>
      </c>
      <c r="J387">
        <v>81.531645569620295</v>
      </c>
      <c r="K387">
        <v>77.400000000000006</v>
      </c>
      <c r="L387">
        <v>0</v>
      </c>
      <c r="M387">
        <v>77.400000000000006</v>
      </c>
      <c r="N387">
        <v>82.286668959823899</v>
      </c>
      <c r="O387">
        <v>85</v>
      </c>
      <c r="P387">
        <v>88</v>
      </c>
      <c r="Q387" t="s">
        <v>24</v>
      </c>
      <c r="R387" s="2">
        <f t="shared" ref="R387:R450" si="6">O387/S387</f>
        <v>0.70833333333333337</v>
      </c>
      <c r="S387">
        <v>120</v>
      </c>
    </row>
    <row r="388" spans="1:20" x14ac:dyDescent="0.2">
      <c r="A388" t="s">
        <v>271</v>
      </c>
      <c r="B388">
        <v>2022</v>
      </c>
      <c r="C388" t="s">
        <v>273</v>
      </c>
      <c r="D388">
        <v>2207110208</v>
      </c>
      <c r="E388">
        <v>82.695652173913004</v>
      </c>
      <c r="F388">
        <v>6.65</v>
      </c>
      <c r="G388">
        <v>89.345652173912995</v>
      </c>
      <c r="H388">
        <v>81.683544303797504</v>
      </c>
      <c r="I388">
        <v>1</v>
      </c>
      <c r="J388">
        <v>82.683544303797504</v>
      </c>
      <c r="K388">
        <v>68.099999999999994</v>
      </c>
      <c r="L388">
        <v>0</v>
      </c>
      <c r="M388">
        <v>68.099999999999994</v>
      </c>
      <c r="N388">
        <v>82.224506053935102</v>
      </c>
      <c r="O388">
        <v>86</v>
      </c>
      <c r="P388">
        <v>77</v>
      </c>
      <c r="Q388" t="s">
        <v>24</v>
      </c>
      <c r="R388" s="2">
        <f t="shared" si="6"/>
        <v>0.71666666666666667</v>
      </c>
      <c r="S388">
        <v>120</v>
      </c>
    </row>
    <row r="389" spans="1:20" x14ac:dyDescent="0.2">
      <c r="A389" t="s">
        <v>271</v>
      </c>
      <c r="B389">
        <v>2022</v>
      </c>
      <c r="C389" t="s">
        <v>274</v>
      </c>
      <c r="D389">
        <v>2207110188</v>
      </c>
      <c r="E389">
        <v>83</v>
      </c>
      <c r="F389">
        <v>4.45</v>
      </c>
      <c r="G389">
        <v>87.45</v>
      </c>
      <c r="H389">
        <v>82.569620253164601</v>
      </c>
      <c r="I389">
        <v>1</v>
      </c>
      <c r="J389">
        <v>83.569620253164601</v>
      </c>
      <c r="K389">
        <v>63.7</v>
      </c>
      <c r="L389">
        <v>0</v>
      </c>
      <c r="M389">
        <v>63.7</v>
      </c>
      <c r="N389">
        <v>82.164715189873405</v>
      </c>
      <c r="O389">
        <v>87</v>
      </c>
      <c r="P389">
        <v>67</v>
      </c>
      <c r="Q389" t="s">
        <v>24</v>
      </c>
      <c r="R389" s="2">
        <f t="shared" si="6"/>
        <v>0.72499999999999998</v>
      </c>
      <c r="S389">
        <v>120</v>
      </c>
    </row>
    <row r="390" spans="1:20" x14ac:dyDescent="0.2">
      <c r="A390" t="s">
        <v>271</v>
      </c>
      <c r="B390">
        <v>2022</v>
      </c>
      <c r="C390" t="s">
        <v>272</v>
      </c>
      <c r="D390">
        <v>2101110114</v>
      </c>
      <c r="E390">
        <v>82.9304347826087</v>
      </c>
      <c r="F390">
        <v>2.5499999999999998</v>
      </c>
      <c r="G390">
        <v>85.480434782608697</v>
      </c>
      <c r="H390">
        <v>81.582278481012693</v>
      </c>
      <c r="I390">
        <v>1</v>
      </c>
      <c r="J390">
        <v>82.582278481012693</v>
      </c>
      <c r="K390">
        <v>71.650000000000006</v>
      </c>
      <c r="L390">
        <v>0</v>
      </c>
      <c r="M390">
        <v>71.650000000000006</v>
      </c>
      <c r="N390">
        <v>81.923774078150799</v>
      </c>
      <c r="O390">
        <v>88</v>
      </c>
      <c r="P390">
        <v>79</v>
      </c>
      <c r="Q390" t="s">
        <v>24</v>
      </c>
      <c r="R390" s="2">
        <f t="shared" si="6"/>
        <v>0.73333333333333328</v>
      </c>
      <c r="S390">
        <v>120</v>
      </c>
    </row>
    <row r="391" spans="1:20" x14ac:dyDescent="0.2">
      <c r="A391" t="s">
        <v>271</v>
      </c>
      <c r="B391">
        <v>2022</v>
      </c>
      <c r="C391" t="s">
        <v>272</v>
      </c>
      <c r="D391">
        <v>2206110259</v>
      </c>
      <c r="E391">
        <v>82.269565217391303</v>
      </c>
      <c r="F391">
        <v>2.5499999999999998</v>
      </c>
      <c r="G391">
        <v>84.8195652173913</v>
      </c>
      <c r="H391">
        <v>81.050632911392398</v>
      </c>
      <c r="I391">
        <v>1</v>
      </c>
      <c r="J391">
        <v>82.050632911392398</v>
      </c>
      <c r="K391">
        <v>76.599999999999994</v>
      </c>
      <c r="L391">
        <v>0</v>
      </c>
      <c r="M391">
        <v>76.599999999999994</v>
      </c>
      <c r="N391">
        <v>81.920909466153006</v>
      </c>
      <c r="O391">
        <v>89</v>
      </c>
      <c r="P391">
        <v>87</v>
      </c>
      <c r="Q391" t="s">
        <v>24</v>
      </c>
      <c r="R391" s="2">
        <f t="shared" si="6"/>
        <v>0.7416666666666667</v>
      </c>
      <c r="S391">
        <v>120</v>
      </c>
    </row>
    <row r="392" spans="1:20" x14ac:dyDescent="0.2">
      <c r="A392" t="s">
        <v>271</v>
      </c>
      <c r="B392">
        <v>2022</v>
      </c>
      <c r="C392" t="s">
        <v>274</v>
      </c>
      <c r="D392">
        <v>2207110173</v>
      </c>
      <c r="E392">
        <v>82.436363636363595</v>
      </c>
      <c r="F392">
        <v>5.65</v>
      </c>
      <c r="G392">
        <v>88.0863636363636</v>
      </c>
      <c r="H392">
        <v>79.962025316455694</v>
      </c>
      <c r="I392">
        <v>3.55</v>
      </c>
      <c r="J392">
        <v>83.512025316455706</v>
      </c>
      <c r="K392">
        <v>60</v>
      </c>
      <c r="L392">
        <v>0</v>
      </c>
      <c r="M392">
        <v>60</v>
      </c>
      <c r="N392">
        <v>81.846973532796298</v>
      </c>
      <c r="O392">
        <v>90</v>
      </c>
      <c r="P392">
        <v>94</v>
      </c>
      <c r="Q392" t="s">
        <v>24</v>
      </c>
      <c r="R392" s="2">
        <f t="shared" si="6"/>
        <v>0.75</v>
      </c>
      <c r="S392">
        <v>120</v>
      </c>
    </row>
    <row r="393" spans="1:20" x14ac:dyDescent="0.2">
      <c r="A393" t="s">
        <v>271</v>
      </c>
      <c r="B393">
        <v>2022</v>
      </c>
      <c r="C393" t="s">
        <v>274</v>
      </c>
      <c r="D393">
        <v>2207110171</v>
      </c>
      <c r="E393">
        <v>82.695652173913004</v>
      </c>
      <c r="F393">
        <v>4.1500000000000004</v>
      </c>
      <c r="G393">
        <v>86.845652173912995</v>
      </c>
      <c r="H393">
        <v>81.392405063291093</v>
      </c>
      <c r="I393">
        <v>1</v>
      </c>
      <c r="J393">
        <v>82.392405063291093</v>
      </c>
      <c r="K393">
        <v>69.5</v>
      </c>
      <c r="L393">
        <v>0</v>
      </c>
      <c r="M393">
        <v>69.5</v>
      </c>
      <c r="N393">
        <v>81.771151623555298</v>
      </c>
      <c r="O393">
        <v>91</v>
      </c>
      <c r="P393">
        <v>82</v>
      </c>
      <c r="Q393" t="s">
        <v>24</v>
      </c>
      <c r="R393" s="2">
        <f t="shared" si="6"/>
        <v>0.7583333333333333</v>
      </c>
      <c r="S393">
        <v>120</v>
      </c>
    </row>
    <row r="394" spans="1:20" x14ac:dyDescent="0.2">
      <c r="A394" t="s">
        <v>271</v>
      </c>
      <c r="B394">
        <v>2022</v>
      </c>
      <c r="C394" t="s">
        <v>274</v>
      </c>
      <c r="D394">
        <v>2207110185</v>
      </c>
      <c r="E394">
        <v>83</v>
      </c>
      <c r="F394">
        <v>6.6</v>
      </c>
      <c r="G394">
        <v>89.6</v>
      </c>
      <c r="H394">
        <v>81.607594936708907</v>
      </c>
      <c r="I394">
        <v>2</v>
      </c>
      <c r="J394">
        <v>83.607594936708907</v>
      </c>
      <c r="K394">
        <v>55.35</v>
      </c>
      <c r="L394">
        <v>0</v>
      </c>
      <c r="M394">
        <v>55.35</v>
      </c>
      <c r="N394">
        <v>81.680696202531706</v>
      </c>
      <c r="O394">
        <v>92</v>
      </c>
      <c r="P394">
        <v>78</v>
      </c>
      <c r="Q394" t="s">
        <v>24</v>
      </c>
      <c r="R394" s="2">
        <f t="shared" si="6"/>
        <v>0.76666666666666672</v>
      </c>
      <c r="S394">
        <v>120</v>
      </c>
      <c r="T394" t="s">
        <v>266</v>
      </c>
    </row>
    <row r="395" spans="1:20" x14ac:dyDescent="0.2">
      <c r="A395" t="s">
        <v>271</v>
      </c>
      <c r="B395">
        <v>2022</v>
      </c>
      <c r="C395" t="s">
        <v>273</v>
      </c>
      <c r="D395">
        <v>2207110161</v>
      </c>
      <c r="E395">
        <v>82.234782608695696</v>
      </c>
      <c r="F395">
        <v>3.65</v>
      </c>
      <c r="G395">
        <v>85.884782608695701</v>
      </c>
      <c r="H395">
        <v>81.088607594936704</v>
      </c>
      <c r="I395">
        <v>2.4</v>
      </c>
      <c r="J395">
        <v>83.488607594936695</v>
      </c>
      <c r="K395">
        <v>60</v>
      </c>
      <c r="L395">
        <v>0</v>
      </c>
      <c r="M395">
        <v>60</v>
      </c>
      <c r="N395">
        <v>81.499173087506904</v>
      </c>
      <c r="O395">
        <v>93</v>
      </c>
      <c r="P395">
        <v>86</v>
      </c>
      <c r="Q395" t="s">
        <v>24</v>
      </c>
      <c r="R395" s="2">
        <f t="shared" si="6"/>
        <v>0.77500000000000002</v>
      </c>
      <c r="S395">
        <v>120</v>
      </c>
    </row>
    <row r="396" spans="1:20" x14ac:dyDescent="0.2">
      <c r="A396" t="s">
        <v>271</v>
      </c>
      <c r="B396">
        <v>2022</v>
      </c>
      <c r="C396" t="s">
        <v>273</v>
      </c>
      <c r="D396">
        <v>2207110217</v>
      </c>
      <c r="E396">
        <v>82.026086956521695</v>
      </c>
      <c r="F396">
        <v>4.3</v>
      </c>
      <c r="G396">
        <v>86.326086956521706</v>
      </c>
      <c r="H396">
        <v>78.734177215189902</v>
      </c>
      <c r="I396">
        <v>1</v>
      </c>
      <c r="J396">
        <v>79.734177215189902</v>
      </c>
      <c r="K396">
        <v>79.900000000000006</v>
      </c>
      <c r="L396">
        <v>0</v>
      </c>
      <c r="M396">
        <v>79.900000000000006</v>
      </c>
      <c r="N396">
        <v>80.739545954870707</v>
      </c>
      <c r="O396">
        <v>94</v>
      </c>
      <c r="P396">
        <v>100</v>
      </c>
      <c r="Q396" t="s">
        <v>24</v>
      </c>
      <c r="R396" s="2">
        <f t="shared" si="6"/>
        <v>0.78333333333333333</v>
      </c>
      <c r="S396">
        <v>120</v>
      </c>
    </row>
    <row r="397" spans="1:20" x14ac:dyDescent="0.2">
      <c r="A397" t="s">
        <v>271</v>
      </c>
      <c r="B397">
        <v>2022</v>
      </c>
      <c r="C397" t="s">
        <v>273</v>
      </c>
      <c r="D397">
        <v>2207110202</v>
      </c>
      <c r="E397">
        <v>82.739130434782595</v>
      </c>
      <c r="F397">
        <v>9.15</v>
      </c>
      <c r="G397">
        <v>91.889130434782601</v>
      </c>
      <c r="H397">
        <v>80.139240506329102</v>
      </c>
      <c r="I397">
        <v>1</v>
      </c>
      <c r="J397">
        <v>81.139240506329102</v>
      </c>
      <c r="K397">
        <v>60</v>
      </c>
      <c r="L397">
        <v>0.5</v>
      </c>
      <c r="M397">
        <v>60.5</v>
      </c>
      <c r="N397">
        <v>80.687799944964198</v>
      </c>
      <c r="O397">
        <v>95</v>
      </c>
      <c r="P397">
        <v>91</v>
      </c>
      <c r="Q397" t="s">
        <v>24</v>
      </c>
      <c r="R397" s="2">
        <f t="shared" si="6"/>
        <v>0.79166666666666663</v>
      </c>
      <c r="S397">
        <v>120</v>
      </c>
    </row>
    <row r="398" spans="1:20" x14ac:dyDescent="0.2">
      <c r="A398" t="s">
        <v>271</v>
      </c>
      <c r="B398">
        <v>2022</v>
      </c>
      <c r="C398" t="s">
        <v>272</v>
      </c>
      <c r="D398">
        <v>2106110298</v>
      </c>
      <c r="E398">
        <v>82.7826086956522</v>
      </c>
      <c r="F398">
        <v>2.5499999999999998</v>
      </c>
      <c r="G398">
        <v>85.332608695652198</v>
      </c>
      <c r="H398">
        <v>80.101265822784796</v>
      </c>
      <c r="I398">
        <v>1.3</v>
      </c>
      <c r="J398">
        <v>81.401265822784794</v>
      </c>
      <c r="K398">
        <v>67.3</v>
      </c>
      <c r="L398">
        <v>0</v>
      </c>
      <c r="M398">
        <v>67.3</v>
      </c>
      <c r="N398">
        <v>80.580840671436405</v>
      </c>
      <c r="O398">
        <v>96</v>
      </c>
      <c r="P398">
        <v>92</v>
      </c>
      <c r="Q398" t="s">
        <v>24</v>
      </c>
      <c r="R398" s="2">
        <f t="shared" si="6"/>
        <v>0.8</v>
      </c>
      <c r="S398">
        <v>120</v>
      </c>
    </row>
    <row r="399" spans="1:20" x14ac:dyDescent="0.2">
      <c r="A399" t="s">
        <v>271</v>
      </c>
      <c r="B399">
        <v>2022</v>
      </c>
      <c r="C399" t="s">
        <v>272</v>
      </c>
      <c r="D399">
        <v>2131110377</v>
      </c>
      <c r="E399">
        <v>81.078260869565199</v>
      </c>
      <c r="F399">
        <v>4.05</v>
      </c>
      <c r="G399">
        <v>85.128260869565196</v>
      </c>
      <c r="H399">
        <v>78.544303797468402</v>
      </c>
      <c r="I399">
        <v>1</v>
      </c>
      <c r="J399">
        <v>79.544303797468402</v>
      </c>
      <c r="K399">
        <v>76.400000000000006</v>
      </c>
      <c r="L399">
        <v>0</v>
      </c>
      <c r="M399">
        <v>76.400000000000006</v>
      </c>
      <c r="N399">
        <v>80.067466978536103</v>
      </c>
      <c r="O399">
        <v>97</v>
      </c>
      <c r="P399">
        <v>102</v>
      </c>
      <c r="Q399" t="s">
        <v>24</v>
      </c>
      <c r="R399" s="2">
        <f t="shared" si="6"/>
        <v>0.80833333333333335</v>
      </c>
      <c r="S399">
        <v>120</v>
      </c>
    </row>
    <row r="400" spans="1:20" x14ac:dyDescent="0.2">
      <c r="A400" t="s">
        <v>271</v>
      </c>
      <c r="B400">
        <v>2022</v>
      </c>
      <c r="C400" t="s">
        <v>273</v>
      </c>
      <c r="D400">
        <v>2207110044</v>
      </c>
      <c r="E400">
        <v>82.504347826086999</v>
      </c>
      <c r="F400">
        <v>4.1500000000000004</v>
      </c>
      <c r="G400">
        <v>86.654347826087005</v>
      </c>
      <c r="H400">
        <v>79.670886075949397</v>
      </c>
      <c r="I400">
        <v>1</v>
      </c>
      <c r="J400">
        <v>80.670886075949397</v>
      </c>
      <c r="K400">
        <v>65.599999999999994</v>
      </c>
      <c r="L400">
        <v>0</v>
      </c>
      <c r="M400">
        <v>65.599999999999994</v>
      </c>
      <c r="N400">
        <v>80.061316730875106</v>
      </c>
      <c r="O400">
        <v>98</v>
      </c>
      <c r="P400">
        <v>96</v>
      </c>
      <c r="Q400" t="s">
        <v>24</v>
      </c>
      <c r="R400" s="2">
        <f t="shared" si="6"/>
        <v>0.81666666666666665</v>
      </c>
      <c r="S400">
        <v>120</v>
      </c>
    </row>
    <row r="401" spans="1:19" x14ac:dyDescent="0.2">
      <c r="A401" t="s">
        <v>271</v>
      </c>
      <c r="B401">
        <v>2022</v>
      </c>
      <c r="C401" t="s">
        <v>273</v>
      </c>
      <c r="D401">
        <v>2207110225</v>
      </c>
      <c r="E401">
        <v>83</v>
      </c>
      <c r="F401">
        <v>4.1500000000000004</v>
      </c>
      <c r="G401">
        <v>87.15</v>
      </c>
      <c r="H401">
        <v>78.101265822784796</v>
      </c>
      <c r="I401">
        <v>1</v>
      </c>
      <c r="J401">
        <v>79.101265822784796</v>
      </c>
      <c r="K401">
        <v>76.099999999999994</v>
      </c>
      <c r="L401">
        <v>0</v>
      </c>
      <c r="M401">
        <v>76.099999999999994</v>
      </c>
      <c r="N401">
        <v>80.008449367088602</v>
      </c>
      <c r="O401">
        <v>99</v>
      </c>
      <c r="P401">
        <v>103</v>
      </c>
      <c r="Q401" t="s">
        <v>24</v>
      </c>
      <c r="R401" s="2">
        <f t="shared" si="6"/>
        <v>0.82499999999999996</v>
      </c>
      <c r="S401">
        <v>120</v>
      </c>
    </row>
    <row r="402" spans="1:19" x14ac:dyDescent="0.2">
      <c r="A402" t="s">
        <v>271</v>
      </c>
      <c r="B402">
        <v>2022</v>
      </c>
      <c r="C402" t="s">
        <v>274</v>
      </c>
      <c r="D402">
        <v>2207110179</v>
      </c>
      <c r="E402">
        <v>82.660869565217396</v>
      </c>
      <c r="F402">
        <v>4.1500000000000004</v>
      </c>
      <c r="G402">
        <v>86.810869565217402</v>
      </c>
      <c r="H402">
        <v>77.949367088607602</v>
      </c>
      <c r="I402">
        <v>1</v>
      </c>
      <c r="J402">
        <v>78.949367088607602</v>
      </c>
      <c r="K402">
        <v>77</v>
      </c>
      <c r="L402">
        <v>0</v>
      </c>
      <c r="M402">
        <v>77</v>
      </c>
      <c r="N402">
        <v>79.933655751238305</v>
      </c>
      <c r="O402">
        <v>100</v>
      </c>
      <c r="P402">
        <v>104</v>
      </c>
      <c r="Q402" t="s">
        <v>24</v>
      </c>
      <c r="R402" s="2">
        <f t="shared" si="6"/>
        <v>0.83333333333333337</v>
      </c>
      <c r="S402">
        <v>120</v>
      </c>
    </row>
    <row r="403" spans="1:19" x14ac:dyDescent="0.2">
      <c r="A403" t="s">
        <v>271</v>
      </c>
      <c r="B403">
        <v>2022</v>
      </c>
      <c r="C403" t="s">
        <v>273</v>
      </c>
      <c r="D403">
        <v>2207110220</v>
      </c>
      <c r="E403">
        <v>82.291856573999993</v>
      </c>
      <c r="F403">
        <v>4.1500000000000004</v>
      </c>
      <c r="G403">
        <v>86.441856573999999</v>
      </c>
      <c r="H403">
        <v>78.759493670886101</v>
      </c>
      <c r="I403">
        <v>2</v>
      </c>
      <c r="J403">
        <v>80.759493670886101</v>
      </c>
      <c r="K403">
        <v>61.3</v>
      </c>
      <c r="L403">
        <v>0</v>
      </c>
      <c r="M403">
        <v>61.3</v>
      </c>
      <c r="N403">
        <v>79.665898739264605</v>
      </c>
      <c r="O403">
        <v>101</v>
      </c>
      <c r="P403">
        <v>99</v>
      </c>
      <c r="Q403" t="s">
        <v>24</v>
      </c>
      <c r="R403" s="2">
        <f t="shared" si="6"/>
        <v>0.84166666666666667</v>
      </c>
      <c r="S403">
        <v>120</v>
      </c>
    </row>
    <row r="404" spans="1:19" x14ac:dyDescent="0.2">
      <c r="A404" t="s">
        <v>271</v>
      </c>
      <c r="B404">
        <v>2022</v>
      </c>
      <c r="C404" t="s">
        <v>272</v>
      </c>
      <c r="D404">
        <v>2207110138</v>
      </c>
      <c r="E404">
        <v>82.695652173913004</v>
      </c>
      <c r="F404">
        <v>2.5499999999999998</v>
      </c>
      <c r="G404">
        <v>85.245652173913001</v>
      </c>
      <c r="H404">
        <v>77.063291139240505</v>
      </c>
      <c r="I404">
        <v>1.5</v>
      </c>
      <c r="J404">
        <v>78.563291139240505</v>
      </c>
      <c r="K404">
        <v>77</v>
      </c>
      <c r="L404">
        <v>0</v>
      </c>
      <c r="M404">
        <v>77</v>
      </c>
      <c r="N404">
        <v>79.409316180517294</v>
      </c>
      <c r="O404">
        <v>102</v>
      </c>
      <c r="P404">
        <v>108</v>
      </c>
      <c r="Q404" t="s">
        <v>24</v>
      </c>
      <c r="R404" s="2">
        <f t="shared" si="6"/>
        <v>0.85</v>
      </c>
      <c r="S404">
        <v>120</v>
      </c>
    </row>
    <row r="405" spans="1:19" x14ac:dyDescent="0.2">
      <c r="A405" t="s">
        <v>271</v>
      </c>
      <c r="B405">
        <v>2022</v>
      </c>
      <c r="C405" t="s">
        <v>272</v>
      </c>
      <c r="D405">
        <v>2207110139</v>
      </c>
      <c r="E405">
        <v>82.573913043478299</v>
      </c>
      <c r="F405">
        <v>4.45</v>
      </c>
      <c r="G405">
        <v>87.023913043478302</v>
      </c>
      <c r="H405">
        <v>76.860759493670898</v>
      </c>
      <c r="I405">
        <v>1</v>
      </c>
      <c r="J405">
        <v>77.860759493670898</v>
      </c>
      <c r="K405">
        <v>76.900000000000006</v>
      </c>
      <c r="L405">
        <v>0</v>
      </c>
      <c r="M405">
        <v>76.900000000000006</v>
      </c>
      <c r="N405">
        <v>79.139156576774894</v>
      </c>
      <c r="O405">
        <v>103</v>
      </c>
      <c r="P405">
        <v>109</v>
      </c>
      <c r="Q405" t="s">
        <v>24</v>
      </c>
      <c r="R405" s="2">
        <f t="shared" si="6"/>
        <v>0.85833333333333328</v>
      </c>
      <c r="S405">
        <v>120</v>
      </c>
    </row>
    <row r="406" spans="1:19" x14ac:dyDescent="0.2">
      <c r="A406" t="s">
        <v>271</v>
      </c>
      <c r="B406">
        <v>2022</v>
      </c>
      <c r="C406" t="s">
        <v>274</v>
      </c>
      <c r="D406">
        <v>2207110200</v>
      </c>
      <c r="E406">
        <v>82.1142857142857</v>
      </c>
      <c r="F406">
        <v>4.6500000000000004</v>
      </c>
      <c r="G406">
        <v>86.764285714285705</v>
      </c>
      <c r="H406">
        <v>77.620253164556999</v>
      </c>
      <c r="I406">
        <v>0</v>
      </c>
      <c r="J406">
        <v>77.620253164556999</v>
      </c>
      <c r="K406">
        <v>78.05</v>
      </c>
      <c r="L406">
        <v>0</v>
      </c>
      <c r="M406">
        <v>78.05</v>
      </c>
      <c r="N406">
        <v>79.034832730560595</v>
      </c>
      <c r="O406">
        <v>104</v>
      </c>
      <c r="P406">
        <v>105</v>
      </c>
      <c r="Q406" t="s">
        <v>24</v>
      </c>
      <c r="R406" s="2">
        <f t="shared" si="6"/>
        <v>0.8666666666666667</v>
      </c>
      <c r="S406">
        <v>120</v>
      </c>
    </row>
    <row r="407" spans="1:19" x14ac:dyDescent="0.2">
      <c r="A407" t="s">
        <v>271</v>
      </c>
      <c r="B407">
        <v>2022</v>
      </c>
      <c r="C407" t="s">
        <v>273</v>
      </c>
      <c r="D407">
        <v>2207110237</v>
      </c>
      <c r="E407">
        <v>81.895238095238099</v>
      </c>
      <c r="F407">
        <v>4.1500000000000004</v>
      </c>
      <c r="G407">
        <v>86.045238095238105</v>
      </c>
      <c r="H407">
        <v>78.607594936708907</v>
      </c>
      <c r="I407">
        <v>1</v>
      </c>
      <c r="J407">
        <v>79.607594936708907</v>
      </c>
      <c r="K407">
        <v>62.2</v>
      </c>
      <c r="L407">
        <v>0</v>
      </c>
      <c r="M407">
        <v>62.2</v>
      </c>
      <c r="N407">
        <v>78.8324819168174</v>
      </c>
      <c r="O407">
        <v>105</v>
      </c>
      <c r="P407">
        <v>101</v>
      </c>
      <c r="Q407" t="s">
        <v>24</v>
      </c>
      <c r="R407" s="2">
        <f t="shared" si="6"/>
        <v>0.875</v>
      </c>
      <c r="S407">
        <v>120</v>
      </c>
    </row>
    <row r="408" spans="1:19" x14ac:dyDescent="0.2">
      <c r="A408" t="s">
        <v>271</v>
      </c>
      <c r="B408">
        <v>2022</v>
      </c>
      <c r="C408" t="s">
        <v>274</v>
      </c>
      <c r="D408">
        <v>2207110169</v>
      </c>
      <c r="E408">
        <v>82.565217391304301</v>
      </c>
      <c r="F408">
        <v>0.9</v>
      </c>
      <c r="G408">
        <v>83.465217391304293</v>
      </c>
      <c r="H408">
        <v>79.253164556962005</v>
      </c>
      <c r="I408">
        <v>1</v>
      </c>
      <c r="J408">
        <v>80.253164556962005</v>
      </c>
      <c r="K408">
        <v>60</v>
      </c>
      <c r="L408">
        <v>0</v>
      </c>
      <c r="M408">
        <v>60</v>
      </c>
      <c r="N408">
        <v>78.709656026417093</v>
      </c>
      <c r="O408">
        <v>106</v>
      </c>
      <c r="P408">
        <v>97</v>
      </c>
      <c r="Q408" t="s">
        <v>24</v>
      </c>
      <c r="R408" s="2">
        <f t="shared" si="6"/>
        <v>0.8833333333333333</v>
      </c>
      <c r="S408">
        <v>120</v>
      </c>
    </row>
    <row r="409" spans="1:19" x14ac:dyDescent="0.2">
      <c r="A409" t="s">
        <v>271</v>
      </c>
      <c r="B409">
        <v>2022</v>
      </c>
      <c r="C409" t="s">
        <v>274</v>
      </c>
      <c r="D409">
        <v>2207110180</v>
      </c>
      <c r="E409">
        <v>82.860869565217399</v>
      </c>
      <c r="F409">
        <v>4.1500000000000004</v>
      </c>
      <c r="G409">
        <v>87.010869565217405</v>
      </c>
      <c r="H409">
        <v>77.531645569620295</v>
      </c>
      <c r="I409">
        <v>1</v>
      </c>
      <c r="J409">
        <v>78.531645569620295</v>
      </c>
      <c r="K409">
        <v>66.3</v>
      </c>
      <c r="L409">
        <v>0</v>
      </c>
      <c r="M409">
        <v>66.3</v>
      </c>
      <c r="N409">
        <v>78.580364611997794</v>
      </c>
      <c r="O409">
        <v>107</v>
      </c>
      <c r="P409">
        <v>106</v>
      </c>
      <c r="Q409" t="s">
        <v>24</v>
      </c>
      <c r="R409" s="2">
        <f t="shared" si="6"/>
        <v>0.89166666666666672</v>
      </c>
      <c r="S409">
        <v>120</v>
      </c>
    </row>
    <row r="410" spans="1:19" x14ac:dyDescent="0.2">
      <c r="A410" t="s">
        <v>271</v>
      </c>
      <c r="B410">
        <v>2022</v>
      </c>
      <c r="C410" t="s">
        <v>272</v>
      </c>
      <c r="D410">
        <v>2134110252</v>
      </c>
      <c r="E410">
        <v>82.686956521739106</v>
      </c>
      <c r="F410">
        <v>13.686</v>
      </c>
      <c r="G410">
        <v>96.372956521739098</v>
      </c>
      <c r="H410">
        <v>76.455696202531598</v>
      </c>
      <c r="I410">
        <v>1</v>
      </c>
      <c r="J410">
        <v>77.455696202531598</v>
      </c>
      <c r="K410">
        <v>60</v>
      </c>
      <c r="L410">
        <v>0</v>
      </c>
      <c r="M410">
        <v>60</v>
      </c>
      <c r="N410">
        <v>78.547715630159601</v>
      </c>
      <c r="O410">
        <v>108</v>
      </c>
      <c r="P410">
        <v>113</v>
      </c>
      <c r="Q410" t="s">
        <v>24</v>
      </c>
      <c r="R410" s="2">
        <f t="shared" si="6"/>
        <v>0.9</v>
      </c>
      <c r="S410">
        <v>120</v>
      </c>
    </row>
    <row r="411" spans="1:19" x14ac:dyDescent="0.2">
      <c r="A411" t="s">
        <v>271</v>
      </c>
      <c r="B411">
        <v>2022</v>
      </c>
      <c r="C411" t="s">
        <v>272</v>
      </c>
      <c r="D411">
        <v>2206110232</v>
      </c>
      <c r="E411">
        <v>82.382608695652195</v>
      </c>
      <c r="F411">
        <v>5.55</v>
      </c>
      <c r="G411">
        <v>87.932608695652206</v>
      </c>
      <c r="H411">
        <v>77.392405063291093</v>
      </c>
      <c r="I411">
        <v>1</v>
      </c>
      <c r="J411">
        <v>78.392405063291093</v>
      </c>
      <c r="K411">
        <v>65</v>
      </c>
      <c r="L411">
        <v>0</v>
      </c>
      <c r="M411">
        <v>65</v>
      </c>
      <c r="N411">
        <v>78.484195101816098</v>
      </c>
      <c r="O411">
        <v>109</v>
      </c>
      <c r="P411">
        <v>107</v>
      </c>
      <c r="Q411" t="s">
        <v>24</v>
      </c>
      <c r="R411" s="2">
        <f t="shared" si="6"/>
        <v>0.90833333333333333</v>
      </c>
      <c r="S411">
        <v>120</v>
      </c>
    </row>
    <row r="412" spans="1:19" x14ac:dyDescent="0.2">
      <c r="A412" t="s">
        <v>271</v>
      </c>
      <c r="B412">
        <v>2022</v>
      </c>
      <c r="C412" t="s">
        <v>273</v>
      </c>
      <c r="D412">
        <v>2207110206</v>
      </c>
      <c r="E412">
        <v>82.721739130434798</v>
      </c>
      <c r="F412">
        <v>3.65</v>
      </c>
      <c r="G412">
        <v>86.371739130434804</v>
      </c>
      <c r="H412">
        <v>79.012658227848107</v>
      </c>
      <c r="I412">
        <v>0</v>
      </c>
      <c r="J412">
        <v>79.012658227848107</v>
      </c>
      <c r="K412">
        <v>60</v>
      </c>
      <c r="L412">
        <v>0</v>
      </c>
      <c r="M412">
        <v>60</v>
      </c>
      <c r="N412">
        <v>78.215254540451298</v>
      </c>
      <c r="O412">
        <v>110</v>
      </c>
      <c r="P412">
        <v>98</v>
      </c>
      <c r="Q412" t="s">
        <v>24</v>
      </c>
      <c r="R412" s="2">
        <f t="shared" si="6"/>
        <v>0.91666666666666663</v>
      </c>
      <c r="S412">
        <v>120</v>
      </c>
    </row>
    <row r="413" spans="1:19" x14ac:dyDescent="0.2">
      <c r="A413" t="s">
        <v>271</v>
      </c>
      <c r="B413">
        <v>2022</v>
      </c>
      <c r="C413" t="s">
        <v>274</v>
      </c>
      <c r="D413">
        <v>2207110168</v>
      </c>
      <c r="E413">
        <v>82.291856573999993</v>
      </c>
      <c r="F413">
        <v>4.6500000000000004</v>
      </c>
      <c r="G413">
        <v>86.941856573999999</v>
      </c>
      <c r="H413">
        <v>76.683544303797504</v>
      </c>
      <c r="I413">
        <v>1</v>
      </c>
      <c r="J413">
        <v>77.683544303797504</v>
      </c>
      <c r="K413">
        <v>60</v>
      </c>
      <c r="L413">
        <v>0</v>
      </c>
      <c r="M413">
        <v>60</v>
      </c>
      <c r="N413">
        <v>77.303936713948104</v>
      </c>
      <c r="O413">
        <v>111</v>
      </c>
      <c r="P413">
        <v>110</v>
      </c>
      <c r="Q413" t="s">
        <v>32</v>
      </c>
      <c r="R413" s="2">
        <f t="shared" si="6"/>
        <v>0.92500000000000004</v>
      </c>
      <c r="S413">
        <v>120</v>
      </c>
    </row>
    <row r="414" spans="1:19" x14ac:dyDescent="0.2">
      <c r="A414" t="s">
        <v>271</v>
      </c>
      <c r="B414">
        <v>2022</v>
      </c>
      <c r="C414" t="s">
        <v>274</v>
      </c>
      <c r="D414">
        <v>2207110201</v>
      </c>
      <c r="E414">
        <v>82.076190476190504</v>
      </c>
      <c r="F414">
        <v>5.3250000000000002</v>
      </c>
      <c r="G414">
        <v>87.401190476190493</v>
      </c>
      <c r="H414">
        <v>75.582278481012693</v>
      </c>
      <c r="I414">
        <v>0</v>
      </c>
      <c r="J414">
        <v>75.582278481012693</v>
      </c>
      <c r="K414">
        <v>74.400000000000006</v>
      </c>
      <c r="L414">
        <v>0.25</v>
      </c>
      <c r="M414">
        <v>74.650000000000006</v>
      </c>
      <c r="N414">
        <v>77.261887432188104</v>
      </c>
      <c r="O414">
        <v>112</v>
      </c>
      <c r="P414">
        <v>114</v>
      </c>
      <c r="Q414" t="s">
        <v>32</v>
      </c>
      <c r="R414" s="2">
        <f t="shared" si="6"/>
        <v>0.93333333333333335</v>
      </c>
      <c r="S414">
        <v>120</v>
      </c>
    </row>
    <row r="415" spans="1:19" x14ac:dyDescent="0.2">
      <c r="A415" t="s">
        <v>271</v>
      </c>
      <c r="B415">
        <v>2022</v>
      </c>
      <c r="C415" t="s">
        <v>274</v>
      </c>
      <c r="D415">
        <v>2207110199</v>
      </c>
      <c r="E415">
        <v>81.580952380952397</v>
      </c>
      <c r="F415">
        <v>4.1500000000000004</v>
      </c>
      <c r="G415">
        <v>85.730952380952402</v>
      </c>
      <c r="H415">
        <v>76.518987341772103</v>
      </c>
      <c r="I415">
        <v>0</v>
      </c>
      <c r="J415">
        <v>76.518987341772103</v>
      </c>
      <c r="K415">
        <v>60</v>
      </c>
      <c r="L415">
        <v>0</v>
      </c>
      <c r="M415">
        <v>60</v>
      </c>
      <c r="N415">
        <v>76.248883363471904</v>
      </c>
      <c r="O415">
        <v>113</v>
      </c>
      <c r="P415">
        <v>112</v>
      </c>
      <c r="Q415" t="s">
        <v>24</v>
      </c>
      <c r="R415" s="2">
        <f t="shared" si="6"/>
        <v>0.94166666666666665</v>
      </c>
      <c r="S415">
        <v>120</v>
      </c>
    </row>
    <row r="416" spans="1:19" x14ac:dyDescent="0.2">
      <c r="A416" t="s">
        <v>271</v>
      </c>
      <c r="B416">
        <v>2022</v>
      </c>
      <c r="C416" t="s">
        <v>274</v>
      </c>
      <c r="D416">
        <v>2207110192</v>
      </c>
      <c r="E416">
        <v>82.291856573999993</v>
      </c>
      <c r="F416">
        <v>4.1500000000000004</v>
      </c>
      <c r="G416">
        <v>86.441856573999999</v>
      </c>
      <c r="H416">
        <v>75.316455696202496</v>
      </c>
      <c r="I416">
        <v>1</v>
      </c>
      <c r="J416">
        <v>76.316455696202496</v>
      </c>
      <c r="K416">
        <v>60</v>
      </c>
      <c r="L416">
        <v>0</v>
      </c>
      <c r="M416">
        <v>60</v>
      </c>
      <c r="N416">
        <v>76.203620258251902</v>
      </c>
      <c r="O416">
        <v>114</v>
      </c>
      <c r="P416">
        <v>116</v>
      </c>
      <c r="Q416" t="s">
        <v>24</v>
      </c>
      <c r="R416" s="2">
        <f t="shared" si="6"/>
        <v>0.95</v>
      </c>
      <c r="S416">
        <v>120</v>
      </c>
    </row>
    <row r="417" spans="1:22" x14ac:dyDescent="0.2">
      <c r="A417" t="s">
        <v>271</v>
      </c>
      <c r="B417">
        <v>2022</v>
      </c>
      <c r="C417" t="s">
        <v>272</v>
      </c>
      <c r="D417">
        <v>2202110265</v>
      </c>
      <c r="E417">
        <v>82.161904761904793</v>
      </c>
      <c r="F417">
        <v>2.5499999999999998</v>
      </c>
      <c r="G417">
        <v>84.711904761904805</v>
      </c>
      <c r="H417">
        <v>76.645569620253198</v>
      </c>
      <c r="I417">
        <v>1</v>
      </c>
      <c r="J417">
        <v>77.645569620253198</v>
      </c>
      <c r="K417">
        <v>51</v>
      </c>
      <c r="L417">
        <v>0</v>
      </c>
      <c r="M417">
        <v>51</v>
      </c>
      <c r="N417">
        <v>76.040962929475597</v>
      </c>
      <c r="O417">
        <v>115</v>
      </c>
      <c r="P417">
        <v>111</v>
      </c>
      <c r="Q417" t="s">
        <v>24</v>
      </c>
      <c r="R417" s="2">
        <f t="shared" si="6"/>
        <v>0.95833333333333337</v>
      </c>
      <c r="S417">
        <v>120</v>
      </c>
      <c r="T417" t="s">
        <v>266</v>
      </c>
    </row>
    <row r="418" spans="1:22" x14ac:dyDescent="0.2">
      <c r="A418" t="s">
        <v>271</v>
      </c>
      <c r="B418">
        <v>2022</v>
      </c>
      <c r="C418" t="s">
        <v>273</v>
      </c>
      <c r="D418">
        <v>2207110234</v>
      </c>
      <c r="E418">
        <v>80.457142857142898</v>
      </c>
      <c r="F418">
        <v>0</v>
      </c>
      <c r="G418">
        <v>80.457142857142898</v>
      </c>
      <c r="H418">
        <v>75.556962025316494</v>
      </c>
      <c r="I418">
        <v>0</v>
      </c>
      <c r="J418">
        <v>75.556962025316494</v>
      </c>
      <c r="K418">
        <v>67.8</v>
      </c>
      <c r="L418">
        <v>0</v>
      </c>
      <c r="M418">
        <v>67.8</v>
      </c>
      <c r="N418">
        <v>75.516292947558796</v>
      </c>
      <c r="O418">
        <v>116</v>
      </c>
      <c r="P418">
        <v>115</v>
      </c>
      <c r="Q418" t="s">
        <v>24</v>
      </c>
      <c r="R418" s="2">
        <f t="shared" si="6"/>
        <v>0.96666666666666667</v>
      </c>
      <c r="S418">
        <v>120</v>
      </c>
    </row>
    <row r="419" spans="1:22" x14ac:dyDescent="0.2">
      <c r="A419" t="s">
        <v>271</v>
      </c>
      <c r="B419">
        <v>2022</v>
      </c>
      <c r="C419" t="s">
        <v>272</v>
      </c>
      <c r="D419">
        <v>2207110051</v>
      </c>
      <c r="E419">
        <v>82.6434782608696</v>
      </c>
      <c r="F419">
        <v>2.95</v>
      </c>
      <c r="G419">
        <v>85.593478260869603</v>
      </c>
      <c r="H419">
        <v>74.316455696202496</v>
      </c>
      <c r="I419">
        <v>1</v>
      </c>
      <c r="J419">
        <v>75.316455696202496</v>
      </c>
      <c r="K419">
        <v>60</v>
      </c>
      <c r="L419">
        <v>0</v>
      </c>
      <c r="M419">
        <v>60</v>
      </c>
      <c r="N419">
        <v>75.326363511282295</v>
      </c>
      <c r="O419">
        <v>117</v>
      </c>
      <c r="P419">
        <v>118</v>
      </c>
      <c r="Q419" t="s">
        <v>32</v>
      </c>
      <c r="R419" s="2">
        <f t="shared" si="6"/>
        <v>0.97499999999999998</v>
      </c>
      <c r="S419">
        <v>120</v>
      </c>
    </row>
    <row r="420" spans="1:22" x14ac:dyDescent="0.2">
      <c r="A420" t="s">
        <v>271</v>
      </c>
      <c r="B420">
        <v>2022</v>
      </c>
      <c r="C420" t="s">
        <v>274</v>
      </c>
      <c r="D420">
        <v>2207110198</v>
      </c>
      <c r="E420">
        <v>82.057142857142907</v>
      </c>
      <c r="F420">
        <v>4.1500000000000004</v>
      </c>
      <c r="G420">
        <v>86.207142857142898</v>
      </c>
      <c r="H420">
        <v>74.278481012658204</v>
      </c>
      <c r="I420">
        <v>2</v>
      </c>
      <c r="J420">
        <v>76.278481012658204</v>
      </c>
      <c r="K420">
        <v>45.3</v>
      </c>
      <c r="L420">
        <v>0</v>
      </c>
      <c r="M420">
        <v>45.3</v>
      </c>
      <c r="N420">
        <v>74.669932188065104</v>
      </c>
      <c r="O420">
        <v>118</v>
      </c>
      <c r="P420">
        <v>119</v>
      </c>
      <c r="Q420" t="s">
        <v>32</v>
      </c>
      <c r="R420" s="2">
        <f t="shared" si="6"/>
        <v>0.98333333333333328</v>
      </c>
      <c r="S420">
        <v>120</v>
      </c>
      <c r="T420" t="s">
        <v>266</v>
      </c>
    </row>
    <row r="421" spans="1:22" x14ac:dyDescent="0.2">
      <c r="A421" t="s">
        <v>271</v>
      </c>
      <c r="B421">
        <v>2022</v>
      </c>
      <c r="C421" t="s">
        <v>273</v>
      </c>
      <c r="D421">
        <v>2207110227</v>
      </c>
      <c r="E421">
        <v>83</v>
      </c>
      <c r="F421">
        <v>4.1500000000000004</v>
      </c>
      <c r="G421">
        <v>87.15</v>
      </c>
      <c r="H421">
        <v>74.696202531645596</v>
      </c>
      <c r="I421">
        <v>0</v>
      </c>
      <c r="J421">
        <v>74.696202531645596</v>
      </c>
      <c r="K421">
        <v>55.2</v>
      </c>
      <c r="L421">
        <v>0</v>
      </c>
      <c r="M421">
        <v>55.2</v>
      </c>
      <c r="N421">
        <v>74.614651898734195</v>
      </c>
      <c r="O421">
        <v>119</v>
      </c>
      <c r="P421">
        <v>117</v>
      </c>
      <c r="Q421" t="s">
        <v>32</v>
      </c>
      <c r="R421" s="2">
        <f t="shared" si="6"/>
        <v>0.9916666666666667</v>
      </c>
      <c r="S421">
        <v>120</v>
      </c>
      <c r="T421" t="s">
        <v>266</v>
      </c>
    </row>
    <row r="422" spans="1:22" x14ac:dyDescent="0.2">
      <c r="A422" t="s">
        <v>271</v>
      </c>
      <c r="B422">
        <v>2022</v>
      </c>
      <c r="C422" t="s">
        <v>272</v>
      </c>
      <c r="D422">
        <v>2107110117</v>
      </c>
      <c r="E422">
        <v>82.085714285714303</v>
      </c>
      <c r="F422">
        <v>0</v>
      </c>
      <c r="G422">
        <v>82.085714285714303</v>
      </c>
      <c r="H422">
        <v>74.063291139240505</v>
      </c>
      <c r="I422">
        <v>0</v>
      </c>
      <c r="J422">
        <v>74.063291139240505</v>
      </c>
      <c r="K422">
        <v>59.8</v>
      </c>
      <c r="L422">
        <v>0</v>
      </c>
      <c r="M422">
        <v>59.8</v>
      </c>
      <c r="N422">
        <v>73.840325497287495</v>
      </c>
      <c r="O422">
        <v>120</v>
      </c>
      <c r="P422">
        <v>120</v>
      </c>
      <c r="Q422" t="s">
        <v>32</v>
      </c>
      <c r="R422" s="2">
        <f t="shared" si="6"/>
        <v>1</v>
      </c>
      <c r="S422">
        <v>120</v>
      </c>
      <c r="T422" t="s">
        <v>266</v>
      </c>
    </row>
    <row r="423" spans="1:22" x14ac:dyDescent="0.2">
      <c r="A423" t="s">
        <v>36</v>
      </c>
      <c r="B423">
        <v>2022</v>
      </c>
      <c r="C423" t="s">
        <v>275</v>
      </c>
      <c r="D423">
        <v>2207110162</v>
      </c>
      <c r="E423">
        <v>82.739130434782609</v>
      </c>
      <c r="F423">
        <v>11.49</v>
      </c>
      <c r="G423">
        <v>94.229130434782604</v>
      </c>
      <c r="H423">
        <v>89.652173913043484</v>
      </c>
      <c r="I423">
        <v>12</v>
      </c>
      <c r="J423">
        <v>100</v>
      </c>
      <c r="K423">
        <v>73.650000000000006</v>
      </c>
      <c r="L423">
        <v>0</v>
      </c>
      <c r="M423">
        <v>73.650000000000006</v>
      </c>
      <c r="N423">
        <v>96.499369565217378</v>
      </c>
      <c r="O423">
        <v>1</v>
      </c>
      <c r="P423">
        <v>1</v>
      </c>
      <c r="Q423" t="s">
        <v>24</v>
      </c>
      <c r="R423" s="2">
        <f t="shared" si="6"/>
        <v>3.2258064516129031E-2</v>
      </c>
      <c r="S423">
        <v>31</v>
      </c>
      <c r="T423" t="s">
        <v>25</v>
      </c>
      <c r="V423" t="s">
        <v>26</v>
      </c>
    </row>
    <row r="424" spans="1:22" x14ac:dyDescent="0.2">
      <c r="A424" t="s">
        <v>36</v>
      </c>
      <c r="B424">
        <v>2022</v>
      </c>
      <c r="C424" t="s">
        <v>275</v>
      </c>
      <c r="D424">
        <v>2107110083</v>
      </c>
      <c r="E424">
        <v>82.982608695652175</v>
      </c>
      <c r="F424">
        <v>12.86</v>
      </c>
      <c r="G424">
        <v>95.842608695652174</v>
      </c>
      <c r="H424">
        <v>84</v>
      </c>
      <c r="I424">
        <v>7.4</v>
      </c>
      <c r="J424">
        <v>91.4</v>
      </c>
      <c r="K424">
        <v>80.599999999999994</v>
      </c>
      <c r="L424">
        <v>0</v>
      </c>
      <c r="M424">
        <v>80.599999999999994</v>
      </c>
      <c r="N424">
        <v>90.986391304347833</v>
      </c>
      <c r="O424">
        <v>2</v>
      </c>
      <c r="P424">
        <v>8</v>
      </c>
      <c r="Q424" t="s">
        <v>24</v>
      </c>
      <c r="R424" s="2">
        <f t="shared" si="6"/>
        <v>6.4516129032258063E-2</v>
      </c>
      <c r="S424">
        <v>31</v>
      </c>
      <c r="T424" t="s">
        <v>27</v>
      </c>
    </row>
    <row r="425" spans="1:22" x14ac:dyDescent="0.2">
      <c r="A425" t="s">
        <v>36</v>
      </c>
      <c r="B425">
        <v>2022</v>
      </c>
      <c r="C425" t="s">
        <v>275</v>
      </c>
      <c r="D425">
        <v>2207110140</v>
      </c>
      <c r="E425">
        <v>82.660869565217396</v>
      </c>
      <c r="F425">
        <v>17.2</v>
      </c>
      <c r="G425">
        <v>99.860869565217399</v>
      </c>
      <c r="H425">
        <v>83.869565217391298</v>
      </c>
      <c r="I425">
        <v>6.2874999999999996</v>
      </c>
      <c r="J425">
        <v>90.157065217391292</v>
      </c>
      <c r="K425">
        <v>83.1</v>
      </c>
      <c r="L425">
        <v>0</v>
      </c>
      <c r="M425">
        <v>83.1</v>
      </c>
      <c r="N425">
        <v>90.906929347826079</v>
      </c>
      <c r="O425">
        <v>3</v>
      </c>
      <c r="P425">
        <v>10</v>
      </c>
      <c r="Q425" t="s">
        <v>24</v>
      </c>
      <c r="R425" s="2">
        <f t="shared" si="6"/>
        <v>9.6774193548387094E-2</v>
      </c>
      <c r="S425">
        <v>31</v>
      </c>
      <c r="T425" t="s">
        <v>27</v>
      </c>
    </row>
    <row r="426" spans="1:22" x14ac:dyDescent="0.2">
      <c r="A426" t="s">
        <v>36</v>
      </c>
      <c r="B426">
        <v>2022</v>
      </c>
      <c r="C426" t="s">
        <v>275</v>
      </c>
      <c r="D426">
        <v>2207110151</v>
      </c>
      <c r="E426">
        <v>82.936363636363637</v>
      </c>
      <c r="F426">
        <v>6.05</v>
      </c>
      <c r="G426">
        <v>88.986363636363635</v>
      </c>
      <c r="H426">
        <v>86.217391304347828</v>
      </c>
      <c r="I426">
        <v>6.15</v>
      </c>
      <c r="J426">
        <v>92.367391304347834</v>
      </c>
      <c r="K426">
        <v>76.5</v>
      </c>
      <c r="L426">
        <v>0</v>
      </c>
      <c r="M426">
        <v>76.5</v>
      </c>
      <c r="N426">
        <v>90.273498023715419</v>
      </c>
      <c r="O426">
        <v>4</v>
      </c>
      <c r="P426">
        <v>2</v>
      </c>
      <c r="Q426" t="s">
        <v>24</v>
      </c>
      <c r="R426" s="2">
        <f t="shared" si="6"/>
        <v>0.12903225806451613</v>
      </c>
      <c r="S426">
        <v>31</v>
      </c>
      <c r="T426" t="s">
        <v>27</v>
      </c>
    </row>
    <row r="427" spans="1:22" x14ac:dyDescent="0.2">
      <c r="A427" t="s">
        <v>36</v>
      </c>
      <c r="B427">
        <v>2022</v>
      </c>
      <c r="C427" t="s">
        <v>275</v>
      </c>
      <c r="D427">
        <v>2207110133</v>
      </c>
      <c r="E427">
        <v>82.217391304347828</v>
      </c>
      <c r="F427">
        <v>6.8</v>
      </c>
      <c r="G427">
        <v>89.017391304347825</v>
      </c>
      <c r="H427">
        <v>85.608695652173907</v>
      </c>
      <c r="I427">
        <v>4.25</v>
      </c>
      <c r="J427">
        <v>89.858695652173907</v>
      </c>
      <c r="K427">
        <v>84.2</v>
      </c>
      <c r="L427">
        <v>0</v>
      </c>
      <c r="M427">
        <v>84.2</v>
      </c>
      <c r="N427">
        <v>89.166630434782618</v>
      </c>
      <c r="O427">
        <v>5</v>
      </c>
      <c r="P427">
        <v>4</v>
      </c>
      <c r="Q427" t="s">
        <v>24</v>
      </c>
      <c r="R427" s="2">
        <f t="shared" si="6"/>
        <v>0.16129032258064516</v>
      </c>
      <c r="S427">
        <v>31</v>
      </c>
      <c r="T427" t="s">
        <v>30</v>
      </c>
    </row>
    <row r="428" spans="1:22" x14ac:dyDescent="0.2">
      <c r="A428" t="s">
        <v>36</v>
      </c>
      <c r="B428">
        <v>2022</v>
      </c>
      <c r="C428" t="s">
        <v>275</v>
      </c>
      <c r="D428">
        <v>2207110142</v>
      </c>
      <c r="E428">
        <v>82.963636363636368</v>
      </c>
      <c r="F428">
        <v>4.8</v>
      </c>
      <c r="G428">
        <v>87.763636363636365</v>
      </c>
      <c r="H428">
        <v>85.637681159420296</v>
      </c>
      <c r="I428">
        <v>5</v>
      </c>
      <c r="J428">
        <v>90.637681159420296</v>
      </c>
      <c r="K428">
        <v>77.7</v>
      </c>
      <c r="L428">
        <v>0</v>
      </c>
      <c r="M428">
        <v>77.7</v>
      </c>
      <c r="N428">
        <v>88.912806324110662</v>
      </c>
      <c r="O428">
        <v>6</v>
      </c>
      <c r="P428">
        <v>3</v>
      </c>
      <c r="Q428" t="s">
        <v>24</v>
      </c>
      <c r="R428" s="2">
        <f t="shared" si="6"/>
        <v>0.19354838709677419</v>
      </c>
      <c r="S428">
        <v>31</v>
      </c>
      <c r="T428" t="s">
        <v>30</v>
      </c>
    </row>
    <row r="429" spans="1:22" x14ac:dyDescent="0.2">
      <c r="A429" t="s">
        <v>36</v>
      </c>
      <c r="B429">
        <v>2022</v>
      </c>
      <c r="C429" t="s">
        <v>275</v>
      </c>
      <c r="D429">
        <v>2207110132</v>
      </c>
      <c r="E429">
        <v>81.260869565217391</v>
      </c>
      <c r="F429">
        <v>4.45</v>
      </c>
      <c r="G429">
        <v>85.710869565217394</v>
      </c>
      <c r="H429">
        <v>84.188405797101453</v>
      </c>
      <c r="I429">
        <v>6</v>
      </c>
      <c r="J429">
        <v>90.188405797101453</v>
      </c>
      <c r="K429">
        <v>74.7</v>
      </c>
      <c r="L429">
        <v>0</v>
      </c>
      <c r="M429">
        <v>74.7</v>
      </c>
      <c r="N429">
        <v>87.967934782608694</v>
      </c>
      <c r="O429">
        <v>7</v>
      </c>
      <c r="P429">
        <v>7</v>
      </c>
      <c r="Q429" t="s">
        <v>24</v>
      </c>
      <c r="R429" s="2">
        <f t="shared" si="6"/>
        <v>0.22580645161290322</v>
      </c>
      <c r="S429">
        <v>31</v>
      </c>
      <c r="T429" t="s">
        <v>30</v>
      </c>
    </row>
    <row r="430" spans="1:22" x14ac:dyDescent="0.2">
      <c r="A430" t="s">
        <v>36</v>
      </c>
      <c r="B430">
        <v>2022</v>
      </c>
      <c r="C430" t="s">
        <v>275</v>
      </c>
      <c r="D430">
        <v>2207110145</v>
      </c>
      <c r="E430">
        <v>82.936363636363637</v>
      </c>
      <c r="F430">
        <v>8.1</v>
      </c>
      <c r="G430">
        <v>91.036363636363632</v>
      </c>
      <c r="H430">
        <v>83.086956521739125</v>
      </c>
      <c r="I430">
        <v>5.65</v>
      </c>
      <c r="J430">
        <v>88.736956521739131</v>
      </c>
      <c r="K430">
        <v>68.5</v>
      </c>
      <c r="L430">
        <v>0</v>
      </c>
      <c r="M430">
        <v>68.5</v>
      </c>
      <c r="N430">
        <v>87.058171936758896</v>
      </c>
      <c r="O430">
        <v>8</v>
      </c>
      <c r="P430">
        <v>12</v>
      </c>
      <c r="Q430" t="s">
        <v>24</v>
      </c>
      <c r="R430" s="2">
        <f t="shared" si="6"/>
        <v>0.25806451612903225</v>
      </c>
      <c r="S430">
        <v>31</v>
      </c>
      <c r="T430" t="s">
        <v>30</v>
      </c>
    </row>
    <row r="431" spans="1:22" x14ac:dyDescent="0.2">
      <c r="A431" t="s">
        <v>36</v>
      </c>
      <c r="B431">
        <v>2022</v>
      </c>
      <c r="C431" t="s">
        <v>275</v>
      </c>
      <c r="D431">
        <v>2134110301</v>
      </c>
      <c r="E431">
        <v>82.478260869565219</v>
      </c>
      <c r="F431">
        <v>7.7</v>
      </c>
      <c r="G431">
        <v>90.178260869565221</v>
      </c>
      <c r="H431">
        <v>84.231884057971016</v>
      </c>
      <c r="I431">
        <v>3.3</v>
      </c>
      <c r="J431">
        <v>87.531884057971013</v>
      </c>
      <c r="K431">
        <v>76.7</v>
      </c>
      <c r="L431">
        <v>0</v>
      </c>
      <c r="M431">
        <v>76.7</v>
      </c>
      <c r="N431">
        <v>86.845652173913038</v>
      </c>
      <c r="O431">
        <v>9</v>
      </c>
      <c r="P431">
        <v>6</v>
      </c>
      <c r="Q431" t="s">
        <v>24</v>
      </c>
      <c r="R431" s="2">
        <f t="shared" si="6"/>
        <v>0.29032258064516131</v>
      </c>
      <c r="S431">
        <v>31</v>
      </c>
      <c r="T431" t="s">
        <v>30</v>
      </c>
    </row>
    <row r="432" spans="1:22" x14ac:dyDescent="0.2">
      <c r="A432" t="s">
        <v>36</v>
      </c>
      <c r="B432">
        <v>2022</v>
      </c>
      <c r="C432" t="s">
        <v>275</v>
      </c>
      <c r="D432">
        <v>2207110163</v>
      </c>
      <c r="E432">
        <v>82.291856573705175</v>
      </c>
      <c r="F432">
        <v>16.45</v>
      </c>
      <c r="G432">
        <v>98.741856573705178</v>
      </c>
      <c r="H432">
        <v>80.913043478260875</v>
      </c>
      <c r="I432">
        <v>6</v>
      </c>
      <c r="J432">
        <v>86.913043478260875</v>
      </c>
      <c r="K432">
        <v>66.599999999999994</v>
      </c>
      <c r="L432">
        <v>0</v>
      </c>
      <c r="M432">
        <v>66.599999999999994</v>
      </c>
      <c r="N432">
        <v>86.656061094751436</v>
      </c>
      <c r="O432">
        <v>10</v>
      </c>
      <c r="P432">
        <v>17</v>
      </c>
      <c r="Q432" t="s">
        <v>24</v>
      </c>
      <c r="R432" s="2">
        <f t="shared" si="6"/>
        <v>0.32258064516129031</v>
      </c>
      <c r="S432">
        <v>31</v>
      </c>
      <c r="T432" t="s">
        <v>30</v>
      </c>
    </row>
    <row r="433" spans="1:20" x14ac:dyDescent="0.2">
      <c r="A433" t="s">
        <v>36</v>
      </c>
      <c r="B433">
        <v>2022</v>
      </c>
      <c r="C433" t="s">
        <v>275</v>
      </c>
      <c r="D433">
        <v>2207110157</v>
      </c>
      <c r="E433">
        <v>82.217391304347828</v>
      </c>
      <c r="F433">
        <v>9</v>
      </c>
      <c r="G433">
        <v>91.217391304347828</v>
      </c>
      <c r="H433">
        <v>83.94202898550725</v>
      </c>
      <c r="I433">
        <v>2.6</v>
      </c>
      <c r="J433">
        <v>86.542028985507244</v>
      </c>
      <c r="K433">
        <v>75.2</v>
      </c>
      <c r="L433">
        <v>0</v>
      </c>
      <c r="M433">
        <v>75.2</v>
      </c>
      <c r="N433">
        <v>86.1091304347826</v>
      </c>
      <c r="O433">
        <v>11</v>
      </c>
      <c r="P433">
        <v>9</v>
      </c>
      <c r="Q433" t="s">
        <v>24</v>
      </c>
      <c r="R433" s="2">
        <f t="shared" si="6"/>
        <v>0.35483870967741937</v>
      </c>
      <c r="S433">
        <v>31</v>
      </c>
      <c r="T433" t="s">
        <v>30</v>
      </c>
    </row>
    <row r="434" spans="1:20" x14ac:dyDescent="0.2">
      <c r="A434" t="s">
        <v>36</v>
      </c>
      <c r="B434">
        <v>2022</v>
      </c>
      <c r="C434" t="s">
        <v>275</v>
      </c>
      <c r="D434">
        <v>2207110159</v>
      </c>
      <c r="E434">
        <v>82.530434782608694</v>
      </c>
      <c r="F434">
        <v>4.3</v>
      </c>
      <c r="G434">
        <v>86.830434782608691</v>
      </c>
      <c r="H434">
        <v>83.608695652173907</v>
      </c>
      <c r="I434">
        <v>3</v>
      </c>
      <c r="J434">
        <v>86.608695652173907</v>
      </c>
      <c r="K434">
        <v>75</v>
      </c>
      <c r="L434">
        <v>0</v>
      </c>
      <c r="M434">
        <v>75</v>
      </c>
      <c r="N434">
        <v>85.481086956521736</v>
      </c>
      <c r="O434">
        <v>12</v>
      </c>
      <c r="P434">
        <v>11</v>
      </c>
      <c r="Q434" t="s">
        <v>24</v>
      </c>
      <c r="R434" s="2">
        <f t="shared" si="6"/>
        <v>0.38709677419354838</v>
      </c>
      <c r="S434">
        <v>31</v>
      </c>
      <c r="T434" t="s">
        <v>30</v>
      </c>
    </row>
    <row r="435" spans="1:20" x14ac:dyDescent="0.2">
      <c r="A435" t="s">
        <v>36</v>
      </c>
      <c r="B435">
        <v>2022</v>
      </c>
      <c r="C435" t="s">
        <v>275</v>
      </c>
      <c r="D435">
        <v>2207110143</v>
      </c>
      <c r="E435">
        <v>82.963636363636368</v>
      </c>
      <c r="F435">
        <v>6.7</v>
      </c>
      <c r="G435">
        <v>89.663636363636371</v>
      </c>
      <c r="H435">
        <v>81.623188405797094</v>
      </c>
      <c r="I435">
        <v>4.25</v>
      </c>
      <c r="J435">
        <v>85.873188405797094</v>
      </c>
      <c r="K435">
        <v>68.3</v>
      </c>
      <c r="L435">
        <v>0</v>
      </c>
      <c r="M435">
        <v>68.3</v>
      </c>
      <c r="N435">
        <v>84.68443675889327</v>
      </c>
      <c r="O435">
        <v>13</v>
      </c>
      <c r="P435">
        <v>15</v>
      </c>
      <c r="Q435" t="s">
        <v>24</v>
      </c>
      <c r="R435" s="2">
        <f t="shared" si="6"/>
        <v>0.41935483870967744</v>
      </c>
      <c r="S435">
        <v>31</v>
      </c>
    </row>
    <row r="436" spans="1:20" x14ac:dyDescent="0.2">
      <c r="A436" t="s">
        <v>36</v>
      </c>
      <c r="B436">
        <v>2022</v>
      </c>
      <c r="C436" t="s">
        <v>275</v>
      </c>
      <c r="D436">
        <v>2207110131</v>
      </c>
      <c r="E436">
        <v>82.478260869565219</v>
      </c>
      <c r="F436">
        <v>3.3</v>
      </c>
      <c r="G436">
        <v>85.778260869565216</v>
      </c>
      <c r="H436">
        <v>84.304347826086953</v>
      </c>
      <c r="I436">
        <v>1</v>
      </c>
      <c r="J436">
        <v>85.304347826086953</v>
      </c>
      <c r="K436">
        <v>72.349999999999994</v>
      </c>
      <c r="L436">
        <v>0</v>
      </c>
      <c r="M436">
        <v>72.349999999999994</v>
      </c>
      <c r="N436">
        <v>84.08</v>
      </c>
      <c r="O436">
        <v>14</v>
      </c>
      <c r="P436">
        <v>5</v>
      </c>
      <c r="Q436" t="s">
        <v>24</v>
      </c>
      <c r="R436" s="2">
        <f t="shared" si="6"/>
        <v>0.45161290322580644</v>
      </c>
      <c r="S436">
        <v>31</v>
      </c>
    </row>
    <row r="437" spans="1:20" x14ac:dyDescent="0.2">
      <c r="A437" t="s">
        <v>36</v>
      </c>
      <c r="B437">
        <v>2022</v>
      </c>
      <c r="C437" t="s">
        <v>275</v>
      </c>
      <c r="D437">
        <v>2234110506</v>
      </c>
      <c r="E437">
        <v>82.730434782608697</v>
      </c>
      <c r="F437">
        <v>3.3</v>
      </c>
      <c r="G437">
        <v>86.030434782608694</v>
      </c>
      <c r="H437">
        <v>82.869565217391298</v>
      </c>
      <c r="I437">
        <v>1</v>
      </c>
      <c r="J437">
        <v>83.869565217391298</v>
      </c>
      <c r="K437">
        <v>75.400000000000006</v>
      </c>
      <c r="L437">
        <v>0</v>
      </c>
      <c r="M437">
        <v>75.400000000000006</v>
      </c>
      <c r="N437">
        <v>83.346739130434784</v>
      </c>
      <c r="O437">
        <v>15</v>
      </c>
      <c r="P437">
        <v>13</v>
      </c>
      <c r="Q437" t="s">
        <v>24</v>
      </c>
      <c r="R437" s="2">
        <f t="shared" si="6"/>
        <v>0.4838709677419355</v>
      </c>
      <c r="S437">
        <v>31</v>
      </c>
    </row>
    <row r="438" spans="1:20" x14ac:dyDescent="0.2">
      <c r="A438" t="s">
        <v>36</v>
      </c>
      <c r="B438">
        <v>2022</v>
      </c>
      <c r="C438" t="s">
        <v>275</v>
      </c>
      <c r="D438">
        <v>2207110141</v>
      </c>
      <c r="E438">
        <v>82.963636363636368</v>
      </c>
      <c r="F438">
        <v>6.05</v>
      </c>
      <c r="G438">
        <v>89.013636363636365</v>
      </c>
      <c r="H438">
        <v>80.043478260869563</v>
      </c>
      <c r="I438">
        <v>2</v>
      </c>
      <c r="J438">
        <v>82.043478260869563</v>
      </c>
      <c r="K438">
        <v>78.400000000000006</v>
      </c>
      <c r="L438">
        <v>0</v>
      </c>
      <c r="M438">
        <v>78.400000000000006</v>
      </c>
      <c r="N438">
        <v>82.724654150197637</v>
      </c>
      <c r="O438">
        <v>16</v>
      </c>
      <c r="P438">
        <v>18</v>
      </c>
      <c r="Q438" t="s">
        <v>24</v>
      </c>
      <c r="R438" s="2">
        <f t="shared" si="6"/>
        <v>0.5161290322580645</v>
      </c>
      <c r="S438">
        <v>31</v>
      </c>
    </row>
    <row r="439" spans="1:20" x14ac:dyDescent="0.2">
      <c r="A439" t="s">
        <v>36</v>
      </c>
      <c r="B439">
        <v>2022</v>
      </c>
      <c r="C439" t="s">
        <v>275</v>
      </c>
      <c r="D439">
        <v>2210110173</v>
      </c>
      <c r="E439">
        <v>82.295652173913041</v>
      </c>
      <c r="F439">
        <v>3.3</v>
      </c>
      <c r="G439">
        <v>85.595652173913038</v>
      </c>
      <c r="H439">
        <v>79.971014492753625</v>
      </c>
      <c r="I439">
        <v>1</v>
      </c>
      <c r="J439">
        <v>80.971014492753625</v>
      </c>
      <c r="K439">
        <v>75.900000000000006</v>
      </c>
      <c r="L439">
        <v>0</v>
      </c>
      <c r="M439">
        <v>75.900000000000006</v>
      </c>
      <c r="N439">
        <v>81.157608695652172</v>
      </c>
      <c r="O439">
        <v>17</v>
      </c>
      <c r="P439">
        <v>19</v>
      </c>
      <c r="Q439" t="s">
        <v>24</v>
      </c>
      <c r="R439" s="2">
        <f t="shared" si="6"/>
        <v>0.54838709677419351</v>
      </c>
      <c r="S439">
        <v>31</v>
      </c>
    </row>
    <row r="440" spans="1:20" x14ac:dyDescent="0.2">
      <c r="A440" t="s">
        <v>36</v>
      </c>
      <c r="B440">
        <v>2022</v>
      </c>
      <c r="C440" t="s">
        <v>275</v>
      </c>
      <c r="D440">
        <v>2207110158</v>
      </c>
      <c r="E440">
        <v>82.547826086956519</v>
      </c>
      <c r="F440">
        <v>3.3</v>
      </c>
      <c r="G440">
        <v>85.847826086956516</v>
      </c>
      <c r="H440">
        <v>80.985507246376812</v>
      </c>
      <c r="I440">
        <v>1</v>
      </c>
      <c r="J440">
        <v>81.985507246376812</v>
      </c>
      <c r="K440">
        <v>67</v>
      </c>
      <c r="L440">
        <v>0</v>
      </c>
      <c r="M440">
        <v>67</v>
      </c>
      <c r="N440">
        <v>81.06630434782609</v>
      </c>
      <c r="O440">
        <v>18</v>
      </c>
      <c r="P440">
        <v>16</v>
      </c>
      <c r="Q440" t="s">
        <v>24</v>
      </c>
      <c r="R440" s="2">
        <f t="shared" si="6"/>
        <v>0.58064516129032262</v>
      </c>
      <c r="S440">
        <v>31</v>
      </c>
    </row>
    <row r="441" spans="1:20" x14ac:dyDescent="0.2">
      <c r="A441" t="s">
        <v>36</v>
      </c>
      <c r="B441">
        <v>2022</v>
      </c>
      <c r="C441" t="s">
        <v>275</v>
      </c>
      <c r="D441">
        <v>2207110154</v>
      </c>
      <c r="E441">
        <v>82.286956521739128</v>
      </c>
      <c r="F441">
        <v>3.3</v>
      </c>
      <c r="G441">
        <v>85.586956521739125</v>
      </c>
      <c r="H441">
        <v>81.695652173913047</v>
      </c>
      <c r="I441">
        <v>1</v>
      </c>
      <c r="J441">
        <v>82.695652173913047</v>
      </c>
      <c r="K441">
        <v>60</v>
      </c>
      <c r="L441">
        <v>0</v>
      </c>
      <c r="M441">
        <v>60</v>
      </c>
      <c r="N441">
        <v>80.859782608695653</v>
      </c>
      <c r="O441">
        <v>19</v>
      </c>
      <c r="P441">
        <v>14</v>
      </c>
      <c r="Q441" t="s">
        <v>24</v>
      </c>
      <c r="R441" s="2">
        <f t="shared" si="6"/>
        <v>0.61290322580645162</v>
      </c>
      <c r="S441">
        <v>31</v>
      </c>
    </row>
    <row r="442" spans="1:20" x14ac:dyDescent="0.2">
      <c r="A442" t="s">
        <v>36</v>
      </c>
      <c r="B442">
        <v>2022</v>
      </c>
      <c r="C442" t="s">
        <v>275</v>
      </c>
      <c r="D442">
        <v>2207110144</v>
      </c>
      <c r="E442">
        <v>82.936363636363637</v>
      </c>
      <c r="F442">
        <v>4.05</v>
      </c>
      <c r="G442">
        <v>86.986363636363635</v>
      </c>
      <c r="H442">
        <v>78.478260869565219</v>
      </c>
      <c r="I442">
        <v>1</v>
      </c>
      <c r="J442">
        <v>79.478260869565219</v>
      </c>
      <c r="K442">
        <v>74.900000000000006</v>
      </c>
      <c r="L442">
        <v>0</v>
      </c>
      <c r="M442">
        <v>74.900000000000006</v>
      </c>
      <c r="N442">
        <v>80.14665019762846</v>
      </c>
      <c r="O442">
        <v>20</v>
      </c>
      <c r="P442">
        <v>28</v>
      </c>
      <c r="Q442" t="s">
        <v>24</v>
      </c>
      <c r="R442" s="2">
        <f t="shared" si="6"/>
        <v>0.64516129032258063</v>
      </c>
      <c r="S442">
        <v>31</v>
      </c>
    </row>
    <row r="443" spans="1:20" x14ac:dyDescent="0.2">
      <c r="A443" t="s">
        <v>36</v>
      </c>
      <c r="B443">
        <v>2022</v>
      </c>
      <c r="C443" t="s">
        <v>275</v>
      </c>
      <c r="D443">
        <v>2207110134</v>
      </c>
      <c r="E443">
        <v>82.4</v>
      </c>
      <c r="F443">
        <v>4.3</v>
      </c>
      <c r="G443">
        <v>86.7</v>
      </c>
      <c r="H443">
        <v>79.304347826086953</v>
      </c>
      <c r="I443">
        <v>1</v>
      </c>
      <c r="J443">
        <v>80.304347826086953</v>
      </c>
      <c r="K443">
        <v>67.8</v>
      </c>
      <c r="L443">
        <v>0</v>
      </c>
      <c r="M443">
        <v>67.8</v>
      </c>
      <c r="N443">
        <v>80.013260869565215</v>
      </c>
      <c r="O443">
        <v>21</v>
      </c>
      <c r="P443">
        <v>25</v>
      </c>
      <c r="Q443" t="s">
        <v>24</v>
      </c>
      <c r="R443" s="2">
        <f t="shared" si="6"/>
        <v>0.67741935483870963</v>
      </c>
      <c r="S443">
        <v>31</v>
      </c>
    </row>
    <row r="444" spans="1:20" x14ac:dyDescent="0.2">
      <c r="A444" t="s">
        <v>36</v>
      </c>
      <c r="B444">
        <v>2022</v>
      </c>
      <c r="C444" t="s">
        <v>275</v>
      </c>
      <c r="D444">
        <v>2207110160</v>
      </c>
      <c r="E444">
        <v>82.669565217391309</v>
      </c>
      <c r="F444">
        <v>3.3</v>
      </c>
      <c r="G444">
        <v>85.969565217391306</v>
      </c>
      <c r="H444">
        <v>78.492753623188406</v>
      </c>
      <c r="I444">
        <v>1</v>
      </c>
      <c r="J444">
        <v>79.492753623188406</v>
      </c>
      <c r="K444">
        <v>71.900000000000006</v>
      </c>
      <c r="L444">
        <v>0</v>
      </c>
      <c r="M444">
        <v>71.900000000000006</v>
      </c>
      <c r="N444">
        <v>79.704999999999998</v>
      </c>
      <c r="O444">
        <v>22</v>
      </c>
      <c r="P444">
        <v>27</v>
      </c>
      <c r="Q444" t="s">
        <v>24</v>
      </c>
      <c r="R444" s="2">
        <f t="shared" si="6"/>
        <v>0.70967741935483875</v>
      </c>
      <c r="S444">
        <v>31</v>
      </c>
    </row>
    <row r="445" spans="1:20" x14ac:dyDescent="0.2">
      <c r="A445" t="s">
        <v>36</v>
      </c>
      <c r="B445">
        <v>2022</v>
      </c>
      <c r="C445" t="s">
        <v>275</v>
      </c>
      <c r="D445">
        <v>2207110156</v>
      </c>
      <c r="E445">
        <v>82.817391304347822</v>
      </c>
      <c r="F445">
        <v>3.3</v>
      </c>
      <c r="G445">
        <v>86.117391304347819</v>
      </c>
      <c r="H445">
        <v>79.811594202898547</v>
      </c>
      <c r="I445">
        <v>0</v>
      </c>
      <c r="J445">
        <v>79.811594202898547</v>
      </c>
      <c r="K445">
        <v>68.599999999999994</v>
      </c>
      <c r="L445">
        <v>0</v>
      </c>
      <c r="M445">
        <v>68.599999999999994</v>
      </c>
      <c r="N445">
        <v>79.636304347826083</v>
      </c>
      <c r="O445">
        <v>23</v>
      </c>
      <c r="P445">
        <v>22</v>
      </c>
      <c r="Q445" t="s">
        <v>24</v>
      </c>
      <c r="R445" s="2">
        <f t="shared" si="6"/>
        <v>0.74193548387096775</v>
      </c>
      <c r="S445">
        <v>31</v>
      </c>
    </row>
    <row r="446" spans="1:20" x14ac:dyDescent="0.2">
      <c r="A446" t="s">
        <v>36</v>
      </c>
      <c r="B446">
        <v>2022</v>
      </c>
      <c r="C446" t="s">
        <v>275</v>
      </c>
      <c r="D446">
        <v>2207110152</v>
      </c>
      <c r="E446">
        <v>82.627272727272725</v>
      </c>
      <c r="F446">
        <v>4.05</v>
      </c>
      <c r="G446">
        <v>86.677272727272722</v>
      </c>
      <c r="H446">
        <v>79.869565217391298</v>
      </c>
      <c r="I446">
        <v>0</v>
      </c>
      <c r="J446">
        <v>79.869565217391298</v>
      </c>
      <c r="K446">
        <v>66.2</v>
      </c>
      <c r="L446">
        <v>0</v>
      </c>
      <c r="M446">
        <v>66.2</v>
      </c>
      <c r="N446">
        <v>79.523764822134382</v>
      </c>
      <c r="O446">
        <v>24</v>
      </c>
      <c r="P446">
        <v>21</v>
      </c>
      <c r="Q446" t="s">
        <v>24</v>
      </c>
      <c r="R446" s="2">
        <f t="shared" si="6"/>
        <v>0.77419354838709675</v>
      </c>
      <c r="S446">
        <v>31</v>
      </c>
    </row>
    <row r="447" spans="1:20" x14ac:dyDescent="0.2">
      <c r="A447" t="s">
        <v>36</v>
      </c>
      <c r="B447">
        <v>2022</v>
      </c>
      <c r="C447" t="s">
        <v>275</v>
      </c>
      <c r="D447">
        <v>2207110153</v>
      </c>
      <c r="E447">
        <v>82.182608695652178</v>
      </c>
      <c r="F447">
        <v>3.8</v>
      </c>
      <c r="G447">
        <v>85.982608695652175</v>
      </c>
      <c r="H447">
        <v>79.753623188405797</v>
      </c>
      <c r="I447">
        <v>1</v>
      </c>
      <c r="J447">
        <v>80.753623188405797</v>
      </c>
      <c r="K447">
        <v>60</v>
      </c>
      <c r="L447">
        <v>0</v>
      </c>
      <c r="M447">
        <v>60</v>
      </c>
      <c r="N447">
        <v>79.462608695652165</v>
      </c>
      <c r="O447">
        <v>25</v>
      </c>
      <c r="P447">
        <v>24</v>
      </c>
      <c r="Q447" t="s">
        <v>24</v>
      </c>
      <c r="R447" s="2">
        <f t="shared" si="6"/>
        <v>0.80645161290322576</v>
      </c>
      <c r="S447">
        <v>31</v>
      </c>
    </row>
    <row r="448" spans="1:20" x14ac:dyDescent="0.2">
      <c r="A448" t="s">
        <v>36</v>
      </c>
      <c r="B448">
        <v>2022</v>
      </c>
      <c r="C448" t="s">
        <v>275</v>
      </c>
      <c r="D448">
        <v>2231110552</v>
      </c>
      <c r="E448">
        <v>82.173913043478265</v>
      </c>
      <c r="F448">
        <v>3.3</v>
      </c>
      <c r="G448">
        <v>85.473913043478262</v>
      </c>
      <c r="H448">
        <v>79.79710144927536</v>
      </c>
      <c r="I448">
        <v>1</v>
      </c>
      <c r="J448">
        <v>80.79710144927536</v>
      </c>
      <c r="K448">
        <v>60</v>
      </c>
      <c r="L448">
        <v>0</v>
      </c>
      <c r="M448">
        <v>60</v>
      </c>
      <c r="N448">
        <v>79.418913043478256</v>
      </c>
      <c r="O448">
        <v>26</v>
      </c>
      <c r="P448">
        <v>23</v>
      </c>
      <c r="Q448" t="s">
        <v>24</v>
      </c>
      <c r="R448" s="2">
        <f t="shared" si="6"/>
        <v>0.83870967741935487</v>
      </c>
      <c r="S448">
        <v>31</v>
      </c>
    </row>
    <row r="449" spans="1:22" x14ac:dyDescent="0.2">
      <c r="A449" t="s">
        <v>36</v>
      </c>
      <c r="B449">
        <v>2022</v>
      </c>
      <c r="C449" t="s">
        <v>275</v>
      </c>
      <c r="D449">
        <v>2207110136</v>
      </c>
      <c r="E449">
        <v>82.6</v>
      </c>
      <c r="F449">
        <v>3.8</v>
      </c>
      <c r="G449">
        <v>86.4</v>
      </c>
      <c r="H449">
        <v>79.072463768115938</v>
      </c>
      <c r="I449">
        <v>1</v>
      </c>
      <c r="J449">
        <v>80.072463768115938</v>
      </c>
      <c r="K449">
        <v>63.8</v>
      </c>
      <c r="L449">
        <v>0</v>
      </c>
      <c r="M449">
        <v>63.8</v>
      </c>
      <c r="N449">
        <v>79.394347826086943</v>
      </c>
      <c r="O449">
        <v>27</v>
      </c>
      <c r="P449">
        <v>26</v>
      </c>
      <c r="Q449" t="s">
        <v>24</v>
      </c>
      <c r="R449" s="2">
        <f t="shared" si="6"/>
        <v>0.87096774193548387</v>
      </c>
      <c r="S449">
        <v>31</v>
      </c>
    </row>
    <row r="450" spans="1:22" x14ac:dyDescent="0.2">
      <c r="A450" t="s">
        <v>36</v>
      </c>
      <c r="B450">
        <v>2022</v>
      </c>
      <c r="C450" t="s">
        <v>275</v>
      </c>
      <c r="D450">
        <v>2207110165</v>
      </c>
      <c r="E450">
        <v>80.139130434782615</v>
      </c>
      <c r="F450">
        <v>0</v>
      </c>
      <c r="G450">
        <v>80.139130434782615</v>
      </c>
      <c r="H450">
        <v>79.898550724637687</v>
      </c>
      <c r="I450">
        <v>0</v>
      </c>
      <c r="J450">
        <v>79.898550724637687</v>
      </c>
      <c r="K450">
        <v>55</v>
      </c>
      <c r="L450">
        <v>0</v>
      </c>
      <c r="M450">
        <v>55</v>
      </c>
      <c r="N450">
        <v>77.444782608695661</v>
      </c>
      <c r="O450">
        <v>28</v>
      </c>
      <c r="P450">
        <v>20</v>
      </c>
      <c r="Q450" t="s">
        <v>24</v>
      </c>
      <c r="R450" s="2">
        <f t="shared" si="6"/>
        <v>0.90322580645161288</v>
      </c>
      <c r="S450">
        <v>31</v>
      </c>
      <c r="T450" t="s">
        <v>266</v>
      </c>
    </row>
    <row r="451" spans="1:22" x14ac:dyDescent="0.2">
      <c r="A451" t="s">
        <v>36</v>
      </c>
      <c r="B451">
        <v>2022</v>
      </c>
      <c r="C451" t="s">
        <v>275</v>
      </c>
      <c r="D451">
        <v>2207110135</v>
      </c>
      <c r="E451">
        <v>82.2</v>
      </c>
      <c r="F451">
        <v>3.3</v>
      </c>
      <c r="G451">
        <v>85.5</v>
      </c>
      <c r="H451">
        <v>74.608695652173907</v>
      </c>
      <c r="I451">
        <v>0</v>
      </c>
      <c r="J451">
        <v>74.608695652173907</v>
      </c>
      <c r="K451">
        <v>84.75</v>
      </c>
      <c r="L451">
        <v>0</v>
      </c>
      <c r="M451">
        <v>84.75</v>
      </c>
      <c r="N451">
        <v>77.25652173913042</v>
      </c>
      <c r="O451">
        <v>29</v>
      </c>
      <c r="P451">
        <v>31</v>
      </c>
      <c r="Q451" t="s">
        <v>24</v>
      </c>
      <c r="R451" s="2">
        <f t="shared" ref="R451:R514" si="7">O451/S451</f>
        <v>0.93548387096774188</v>
      </c>
      <c r="S451">
        <v>31</v>
      </c>
    </row>
    <row r="452" spans="1:22" x14ac:dyDescent="0.2">
      <c r="A452" t="s">
        <v>36</v>
      </c>
      <c r="B452">
        <v>2022</v>
      </c>
      <c r="C452" t="s">
        <v>275</v>
      </c>
      <c r="D452">
        <v>2115110012</v>
      </c>
      <c r="E452">
        <v>82.913043478260875</v>
      </c>
      <c r="F452">
        <v>0</v>
      </c>
      <c r="G452">
        <v>82.913043478260875</v>
      </c>
      <c r="H452">
        <v>77.927536231884062</v>
      </c>
      <c r="I452">
        <v>0</v>
      </c>
      <c r="J452">
        <v>77.927536231884062</v>
      </c>
      <c r="K452">
        <v>60</v>
      </c>
      <c r="L452">
        <v>0</v>
      </c>
      <c r="M452">
        <v>60</v>
      </c>
      <c r="N452">
        <v>76.882608695652181</v>
      </c>
      <c r="O452">
        <v>30</v>
      </c>
      <c r="P452">
        <v>29</v>
      </c>
      <c r="Q452" t="s">
        <v>24</v>
      </c>
      <c r="R452" s="2">
        <f t="shared" si="7"/>
        <v>0.967741935483871</v>
      </c>
      <c r="S452">
        <v>31</v>
      </c>
    </row>
    <row r="453" spans="1:22" x14ac:dyDescent="0.2">
      <c r="A453" t="s">
        <v>36</v>
      </c>
      <c r="B453">
        <v>2022</v>
      </c>
      <c r="C453" t="s">
        <v>275</v>
      </c>
      <c r="D453">
        <v>2133110040</v>
      </c>
      <c r="E453">
        <v>80.886956521739137</v>
      </c>
      <c r="F453">
        <v>0</v>
      </c>
      <c r="G453">
        <v>80.886956521739137</v>
      </c>
      <c r="H453">
        <v>77.594202898550719</v>
      </c>
      <c r="I453">
        <v>0</v>
      </c>
      <c r="J453">
        <v>77.594202898550719</v>
      </c>
      <c r="K453">
        <v>65</v>
      </c>
      <c r="L453">
        <v>0</v>
      </c>
      <c r="M453">
        <v>65</v>
      </c>
      <c r="N453">
        <v>76.828695652173906</v>
      </c>
      <c r="O453">
        <v>31</v>
      </c>
      <c r="P453">
        <v>30</v>
      </c>
      <c r="Q453" t="s">
        <v>24</v>
      </c>
      <c r="R453" s="2">
        <f t="shared" si="7"/>
        <v>1</v>
      </c>
      <c r="S453">
        <v>31</v>
      </c>
    </row>
    <row r="454" spans="1:22" x14ac:dyDescent="0.2">
      <c r="A454" t="s">
        <v>34</v>
      </c>
      <c r="B454">
        <v>2022</v>
      </c>
      <c r="C454" t="s">
        <v>276</v>
      </c>
      <c r="D454">
        <v>2207110291</v>
      </c>
      <c r="E454">
        <v>78.183333333333337</v>
      </c>
      <c r="F454">
        <v>2.75</v>
      </c>
      <c r="G454">
        <v>80.933333333333337</v>
      </c>
      <c r="H454">
        <v>89.231884057971016</v>
      </c>
      <c r="I454">
        <v>5.75</v>
      </c>
      <c r="J454">
        <v>94.981884057971016</v>
      </c>
      <c r="K454">
        <v>65.8</v>
      </c>
      <c r="L454">
        <v>0</v>
      </c>
      <c r="M454">
        <v>65.8</v>
      </c>
      <c r="N454">
        <v>89.956413043478264</v>
      </c>
      <c r="O454">
        <v>1</v>
      </c>
      <c r="P454">
        <v>1</v>
      </c>
      <c r="Q454" t="s">
        <v>24</v>
      </c>
      <c r="R454" s="2">
        <f t="shared" si="7"/>
        <v>0.16666666666666666</v>
      </c>
      <c r="S454">
        <v>6</v>
      </c>
      <c r="T454" t="s">
        <v>30</v>
      </c>
    </row>
    <row r="455" spans="1:22" x14ac:dyDescent="0.2">
      <c r="A455" t="s">
        <v>34</v>
      </c>
      <c r="B455">
        <v>2022</v>
      </c>
      <c r="C455" t="s">
        <v>276</v>
      </c>
      <c r="D455">
        <v>2207110299</v>
      </c>
      <c r="E455">
        <v>82.291899999999998</v>
      </c>
      <c r="F455">
        <v>3.65</v>
      </c>
      <c r="G455">
        <v>85.941900000000004</v>
      </c>
      <c r="H455">
        <v>85.985507246376812</v>
      </c>
      <c r="I455">
        <v>1</v>
      </c>
      <c r="J455">
        <v>86.985507246376812</v>
      </c>
      <c r="K455">
        <v>82.8</v>
      </c>
      <c r="L455">
        <v>0</v>
      </c>
      <c r="M455">
        <v>82.8</v>
      </c>
      <c r="N455">
        <v>86.410415434782607</v>
      </c>
      <c r="O455">
        <v>2</v>
      </c>
      <c r="P455">
        <v>2</v>
      </c>
      <c r="Q455" t="s">
        <v>24</v>
      </c>
      <c r="R455" s="2">
        <f t="shared" si="7"/>
        <v>0.33333333333333331</v>
      </c>
      <c r="S455">
        <v>6</v>
      </c>
    </row>
    <row r="456" spans="1:22" x14ac:dyDescent="0.2">
      <c r="A456" t="s">
        <v>34</v>
      </c>
      <c r="B456">
        <v>2022</v>
      </c>
      <c r="C456" t="s">
        <v>276</v>
      </c>
      <c r="D456">
        <v>2207110285</v>
      </c>
      <c r="E456">
        <v>82.516666666666666</v>
      </c>
      <c r="F456">
        <v>4.05</v>
      </c>
      <c r="G456">
        <v>86.566666666666663</v>
      </c>
      <c r="H456">
        <v>79.260869565217391</v>
      </c>
      <c r="I456">
        <v>4</v>
      </c>
      <c r="J456">
        <v>83.260869565217391</v>
      </c>
      <c r="K456">
        <v>89.1</v>
      </c>
      <c r="L456">
        <v>0</v>
      </c>
      <c r="M456">
        <v>89.1</v>
      </c>
      <c r="N456">
        <v>84.340652173913043</v>
      </c>
      <c r="O456">
        <v>3</v>
      </c>
      <c r="P456">
        <v>6</v>
      </c>
      <c r="Q456" t="s">
        <v>24</v>
      </c>
      <c r="R456" s="2">
        <f t="shared" si="7"/>
        <v>0.5</v>
      </c>
      <c r="S456">
        <v>6</v>
      </c>
    </row>
    <row r="457" spans="1:22" x14ac:dyDescent="0.2">
      <c r="A457" t="s">
        <v>34</v>
      </c>
      <c r="B457">
        <v>2022</v>
      </c>
      <c r="C457" t="s">
        <v>276</v>
      </c>
      <c r="D457">
        <v>2207110281</v>
      </c>
      <c r="E457">
        <v>82.366666666666674</v>
      </c>
      <c r="F457">
        <v>2.5</v>
      </c>
      <c r="G457">
        <v>84.866666666666674</v>
      </c>
      <c r="H457">
        <v>82.565217391304344</v>
      </c>
      <c r="I457">
        <v>3.25</v>
      </c>
      <c r="J457">
        <v>85.815217391304344</v>
      </c>
      <c r="K457">
        <v>64.099999999999994</v>
      </c>
      <c r="L457">
        <v>0</v>
      </c>
      <c r="M457">
        <v>64.099999999999994</v>
      </c>
      <c r="N457">
        <v>83.501413043478252</v>
      </c>
      <c r="O457">
        <v>4</v>
      </c>
      <c r="P457">
        <v>4</v>
      </c>
      <c r="Q457" t="s">
        <v>24</v>
      </c>
      <c r="R457" s="2">
        <f t="shared" si="7"/>
        <v>0.66666666666666663</v>
      </c>
      <c r="S457">
        <v>6</v>
      </c>
    </row>
    <row r="458" spans="1:22" x14ac:dyDescent="0.2">
      <c r="A458" t="s">
        <v>34</v>
      </c>
      <c r="B458">
        <v>2022</v>
      </c>
      <c r="C458" t="s">
        <v>276</v>
      </c>
      <c r="D458">
        <v>2207110284</v>
      </c>
      <c r="E458">
        <v>82.88333333333334</v>
      </c>
      <c r="F458">
        <v>2.15</v>
      </c>
      <c r="G458">
        <v>85.033333333333346</v>
      </c>
      <c r="H458">
        <v>83.898550724637687</v>
      </c>
      <c r="I458">
        <v>0</v>
      </c>
      <c r="J458">
        <v>83.898550724637687</v>
      </c>
      <c r="K458">
        <v>72.7</v>
      </c>
      <c r="L458">
        <v>0</v>
      </c>
      <c r="M458">
        <v>72.7</v>
      </c>
      <c r="N458">
        <v>82.948913043478257</v>
      </c>
      <c r="O458">
        <v>5</v>
      </c>
      <c r="P458">
        <v>3</v>
      </c>
      <c r="Q458" t="s">
        <v>24</v>
      </c>
      <c r="R458" s="2">
        <f t="shared" si="7"/>
        <v>0.83333333333333337</v>
      </c>
      <c r="S458">
        <v>6</v>
      </c>
    </row>
    <row r="459" spans="1:22" x14ac:dyDescent="0.2">
      <c r="A459" t="s">
        <v>34</v>
      </c>
      <c r="B459">
        <v>2022</v>
      </c>
      <c r="C459" t="s">
        <v>276</v>
      </c>
      <c r="D459">
        <v>2207110292</v>
      </c>
      <c r="E459">
        <v>78.900000000000006</v>
      </c>
      <c r="F459">
        <v>0</v>
      </c>
      <c r="G459">
        <v>78.900000000000006</v>
      </c>
      <c r="H459">
        <v>80.478260869565219</v>
      </c>
      <c r="I459">
        <v>0</v>
      </c>
      <c r="J459">
        <v>80.478260869565219</v>
      </c>
      <c r="K459">
        <v>71.3</v>
      </c>
      <c r="L459">
        <v>0</v>
      </c>
      <c r="M459">
        <v>71.3</v>
      </c>
      <c r="N459">
        <v>79.32369565217391</v>
      </c>
      <c r="O459">
        <v>6</v>
      </c>
      <c r="P459">
        <v>5</v>
      </c>
      <c r="Q459" t="s">
        <v>24</v>
      </c>
      <c r="R459" s="2">
        <f t="shared" si="7"/>
        <v>1</v>
      </c>
      <c r="S459">
        <v>6</v>
      </c>
    </row>
    <row r="460" spans="1:22" x14ac:dyDescent="0.2">
      <c r="A460" t="s">
        <v>34</v>
      </c>
      <c r="B460">
        <v>2022</v>
      </c>
      <c r="C460" t="s">
        <v>276</v>
      </c>
      <c r="D460">
        <v>2207110290</v>
      </c>
      <c r="E460">
        <v>90</v>
      </c>
      <c r="F460">
        <v>0</v>
      </c>
      <c r="G460">
        <v>90</v>
      </c>
      <c r="H460">
        <v>90.5</v>
      </c>
      <c r="I460">
        <v>0</v>
      </c>
      <c r="J460">
        <v>90.5</v>
      </c>
      <c r="K460" t="s">
        <v>277</v>
      </c>
      <c r="L460">
        <v>0</v>
      </c>
      <c r="M460" t="s">
        <v>277</v>
      </c>
      <c r="N460">
        <v>81.375</v>
      </c>
      <c r="O460">
        <v>1</v>
      </c>
      <c r="P460">
        <v>1</v>
      </c>
      <c r="Q460" t="s">
        <v>24</v>
      </c>
      <c r="R460" s="2">
        <f t="shared" si="7"/>
        <v>7.6923076923076927E-2</v>
      </c>
      <c r="S460">
        <v>13</v>
      </c>
      <c r="T460" t="s">
        <v>25</v>
      </c>
      <c r="V460" t="s">
        <v>28</v>
      </c>
    </row>
    <row r="461" spans="1:22" x14ac:dyDescent="0.2">
      <c r="A461" t="s">
        <v>34</v>
      </c>
      <c r="B461">
        <v>2022</v>
      </c>
      <c r="C461" t="s">
        <v>276</v>
      </c>
      <c r="D461">
        <v>2207110295</v>
      </c>
      <c r="E461">
        <v>90</v>
      </c>
      <c r="F461">
        <v>0</v>
      </c>
      <c r="G461">
        <v>90</v>
      </c>
      <c r="H461">
        <v>89.25</v>
      </c>
      <c r="I461">
        <v>0</v>
      </c>
      <c r="J461">
        <v>89.25</v>
      </c>
      <c r="K461" t="s">
        <v>277</v>
      </c>
      <c r="L461">
        <v>0</v>
      </c>
      <c r="M461" t="s">
        <v>277</v>
      </c>
      <c r="N461">
        <v>80.4375</v>
      </c>
      <c r="O461">
        <v>2</v>
      </c>
      <c r="P461">
        <v>2</v>
      </c>
      <c r="Q461" t="s">
        <v>24</v>
      </c>
      <c r="R461" s="2">
        <f t="shared" si="7"/>
        <v>0.15384615384615385</v>
      </c>
      <c r="S461">
        <v>13</v>
      </c>
      <c r="T461" t="s">
        <v>27</v>
      </c>
    </row>
    <row r="462" spans="1:22" x14ac:dyDescent="0.2">
      <c r="A462" t="s">
        <v>34</v>
      </c>
      <c r="B462">
        <v>2022</v>
      </c>
      <c r="C462" t="s">
        <v>276</v>
      </c>
      <c r="D462">
        <v>2207110282</v>
      </c>
      <c r="E462">
        <v>90</v>
      </c>
      <c r="F462">
        <v>0</v>
      </c>
      <c r="G462">
        <v>90</v>
      </c>
      <c r="H462">
        <v>81.25</v>
      </c>
      <c r="I462">
        <v>0</v>
      </c>
      <c r="J462">
        <v>81.25</v>
      </c>
      <c r="K462" t="s">
        <v>277</v>
      </c>
      <c r="L462">
        <v>0</v>
      </c>
      <c r="M462" t="s">
        <v>277</v>
      </c>
      <c r="N462">
        <v>74.4375</v>
      </c>
      <c r="O462">
        <v>3</v>
      </c>
      <c r="P462">
        <v>3</v>
      </c>
      <c r="Q462" t="s">
        <v>24</v>
      </c>
      <c r="R462" s="2">
        <f t="shared" si="7"/>
        <v>0.23076923076923078</v>
      </c>
      <c r="S462">
        <v>13</v>
      </c>
      <c r="T462" t="s">
        <v>30</v>
      </c>
    </row>
    <row r="463" spans="1:22" x14ac:dyDescent="0.2">
      <c r="A463" t="s">
        <v>34</v>
      </c>
      <c r="B463">
        <v>2022</v>
      </c>
      <c r="C463" t="s">
        <v>276</v>
      </c>
      <c r="D463">
        <v>2207110280</v>
      </c>
      <c r="E463">
        <v>90</v>
      </c>
      <c r="F463">
        <v>0</v>
      </c>
      <c r="G463">
        <v>90</v>
      </c>
      <c r="H463">
        <v>81.125</v>
      </c>
      <c r="I463">
        <v>0</v>
      </c>
      <c r="J463">
        <v>81.125</v>
      </c>
      <c r="K463" t="s">
        <v>277</v>
      </c>
      <c r="L463">
        <v>0</v>
      </c>
      <c r="M463" t="s">
        <v>277</v>
      </c>
      <c r="N463">
        <v>74.34375</v>
      </c>
      <c r="O463">
        <v>4</v>
      </c>
      <c r="P463">
        <v>4</v>
      </c>
      <c r="Q463" t="s">
        <v>24</v>
      </c>
      <c r="R463" s="2">
        <f t="shared" si="7"/>
        <v>0.30769230769230771</v>
      </c>
      <c r="S463">
        <v>13</v>
      </c>
      <c r="T463" t="s">
        <v>30</v>
      </c>
    </row>
    <row r="464" spans="1:22" x14ac:dyDescent="0.2">
      <c r="A464" t="s">
        <v>34</v>
      </c>
      <c r="B464">
        <v>2022</v>
      </c>
      <c r="C464" t="s">
        <v>276</v>
      </c>
      <c r="D464">
        <v>2207110287</v>
      </c>
      <c r="E464">
        <v>90</v>
      </c>
      <c r="F464">
        <v>0</v>
      </c>
      <c r="G464">
        <v>90</v>
      </c>
      <c r="H464">
        <v>79.625</v>
      </c>
      <c r="I464">
        <v>0</v>
      </c>
      <c r="J464">
        <v>79.625</v>
      </c>
      <c r="K464" t="s">
        <v>277</v>
      </c>
      <c r="L464">
        <v>0</v>
      </c>
      <c r="M464" t="s">
        <v>277</v>
      </c>
      <c r="N464">
        <v>73.21875</v>
      </c>
      <c r="O464">
        <v>5</v>
      </c>
      <c r="P464">
        <v>5</v>
      </c>
      <c r="Q464" t="s">
        <v>24</v>
      </c>
      <c r="R464" s="2">
        <f t="shared" si="7"/>
        <v>0.38461538461538464</v>
      </c>
      <c r="S464">
        <v>13</v>
      </c>
      <c r="T464" t="s">
        <v>30</v>
      </c>
    </row>
    <row r="465" spans="1:22" x14ac:dyDescent="0.2">
      <c r="A465" t="s">
        <v>34</v>
      </c>
      <c r="B465">
        <v>2022</v>
      </c>
      <c r="C465" t="s">
        <v>276</v>
      </c>
      <c r="D465">
        <v>2207110298</v>
      </c>
      <c r="E465">
        <v>90</v>
      </c>
      <c r="F465">
        <v>0</v>
      </c>
      <c r="G465">
        <v>90</v>
      </c>
      <c r="H465">
        <v>74.875</v>
      </c>
      <c r="I465">
        <v>0</v>
      </c>
      <c r="J465">
        <v>74.875</v>
      </c>
      <c r="K465" t="s">
        <v>277</v>
      </c>
      <c r="L465">
        <v>0</v>
      </c>
      <c r="M465" t="s">
        <v>277</v>
      </c>
      <c r="N465">
        <v>69.65625</v>
      </c>
      <c r="O465">
        <v>6</v>
      </c>
      <c r="P465">
        <v>6</v>
      </c>
      <c r="Q465" t="s">
        <v>24</v>
      </c>
      <c r="R465" s="2">
        <f t="shared" si="7"/>
        <v>0.46153846153846156</v>
      </c>
      <c r="S465">
        <v>13</v>
      </c>
      <c r="T465" t="s">
        <v>30</v>
      </c>
    </row>
    <row r="466" spans="1:22" x14ac:dyDescent="0.2">
      <c r="A466" t="s">
        <v>34</v>
      </c>
      <c r="B466">
        <v>2022</v>
      </c>
      <c r="C466" t="s">
        <v>276</v>
      </c>
      <c r="D466">
        <v>2207110300</v>
      </c>
      <c r="E466">
        <v>90</v>
      </c>
      <c r="F466">
        <v>0</v>
      </c>
      <c r="G466">
        <v>90</v>
      </c>
      <c r="H466">
        <v>72.375</v>
      </c>
      <c r="I466">
        <v>0</v>
      </c>
      <c r="J466">
        <v>72.375</v>
      </c>
      <c r="K466" t="s">
        <v>277</v>
      </c>
      <c r="L466">
        <v>0</v>
      </c>
      <c r="M466" t="s">
        <v>277</v>
      </c>
      <c r="N466">
        <v>67.78125</v>
      </c>
      <c r="O466">
        <v>7</v>
      </c>
      <c r="P466">
        <v>7</v>
      </c>
      <c r="Q466" t="s">
        <v>24</v>
      </c>
      <c r="R466" s="2">
        <f t="shared" si="7"/>
        <v>0.53846153846153844</v>
      </c>
      <c r="S466">
        <v>13</v>
      </c>
    </row>
    <row r="467" spans="1:22" x14ac:dyDescent="0.2">
      <c r="A467" t="s">
        <v>34</v>
      </c>
      <c r="B467">
        <v>2022</v>
      </c>
      <c r="C467" t="s">
        <v>276</v>
      </c>
      <c r="D467">
        <v>2207110289</v>
      </c>
      <c r="E467">
        <v>90</v>
      </c>
      <c r="F467">
        <v>0</v>
      </c>
      <c r="G467">
        <v>90</v>
      </c>
      <c r="H467">
        <v>71.625</v>
      </c>
      <c r="I467">
        <v>0</v>
      </c>
      <c r="J467">
        <v>71.625</v>
      </c>
      <c r="K467" t="s">
        <v>277</v>
      </c>
      <c r="L467">
        <v>0</v>
      </c>
      <c r="M467" t="s">
        <v>277</v>
      </c>
      <c r="N467">
        <v>67.21875</v>
      </c>
      <c r="O467">
        <v>8</v>
      </c>
      <c r="P467">
        <v>8</v>
      </c>
      <c r="Q467" t="s">
        <v>24</v>
      </c>
      <c r="R467" s="2">
        <f t="shared" si="7"/>
        <v>0.61538461538461542</v>
      </c>
      <c r="S467">
        <v>13</v>
      </c>
    </row>
    <row r="468" spans="1:22" x14ac:dyDescent="0.2">
      <c r="A468" t="s">
        <v>34</v>
      </c>
      <c r="B468">
        <v>2022</v>
      </c>
      <c r="C468" t="s">
        <v>276</v>
      </c>
      <c r="D468">
        <v>2207110286</v>
      </c>
      <c r="E468">
        <v>90</v>
      </c>
      <c r="F468">
        <v>0</v>
      </c>
      <c r="G468">
        <v>90</v>
      </c>
      <c r="H468">
        <v>68.75</v>
      </c>
      <c r="I468">
        <v>0</v>
      </c>
      <c r="J468">
        <v>68.75</v>
      </c>
      <c r="K468" t="s">
        <v>277</v>
      </c>
      <c r="L468">
        <v>0</v>
      </c>
      <c r="M468" t="s">
        <v>277</v>
      </c>
      <c r="N468">
        <v>65.0625</v>
      </c>
      <c r="O468">
        <v>9</v>
      </c>
      <c r="P468">
        <v>9</v>
      </c>
      <c r="Q468" t="s">
        <v>24</v>
      </c>
      <c r="R468" s="2">
        <f t="shared" si="7"/>
        <v>0.69230769230769229</v>
      </c>
      <c r="S468">
        <v>13</v>
      </c>
    </row>
    <row r="469" spans="1:22" x14ac:dyDescent="0.2">
      <c r="A469" t="s">
        <v>34</v>
      </c>
      <c r="B469">
        <v>2022</v>
      </c>
      <c r="C469" t="s">
        <v>276</v>
      </c>
      <c r="D469">
        <v>2207110278</v>
      </c>
      <c r="E469">
        <v>90</v>
      </c>
      <c r="F469">
        <v>0</v>
      </c>
      <c r="G469">
        <v>90</v>
      </c>
      <c r="H469">
        <v>65.625</v>
      </c>
      <c r="I469">
        <v>0</v>
      </c>
      <c r="J469">
        <v>65.625</v>
      </c>
      <c r="K469" t="s">
        <v>277</v>
      </c>
      <c r="L469">
        <v>0</v>
      </c>
      <c r="M469" t="s">
        <v>277</v>
      </c>
      <c r="N469">
        <v>62.71875</v>
      </c>
      <c r="O469">
        <v>10</v>
      </c>
      <c r="P469">
        <v>10</v>
      </c>
      <c r="Q469" t="s">
        <v>32</v>
      </c>
      <c r="R469" s="2">
        <f t="shared" si="7"/>
        <v>0.76923076923076927</v>
      </c>
      <c r="S469">
        <v>13</v>
      </c>
    </row>
    <row r="470" spans="1:22" x14ac:dyDescent="0.2">
      <c r="A470" t="s">
        <v>34</v>
      </c>
      <c r="B470">
        <v>2022</v>
      </c>
      <c r="C470" t="s">
        <v>276</v>
      </c>
      <c r="D470">
        <v>2207110279</v>
      </c>
      <c r="E470">
        <v>90</v>
      </c>
      <c r="F470">
        <v>0</v>
      </c>
      <c r="G470">
        <v>90</v>
      </c>
      <c r="H470">
        <v>63.429000000000002</v>
      </c>
      <c r="I470">
        <v>0</v>
      </c>
      <c r="J470">
        <v>63.429000000000002</v>
      </c>
      <c r="K470" t="s">
        <v>277</v>
      </c>
      <c r="L470">
        <v>0</v>
      </c>
      <c r="M470" t="s">
        <v>277</v>
      </c>
      <c r="N470">
        <v>61.071750000000002</v>
      </c>
      <c r="O470">
        <v>11</v>
      </c>
      <c r="P470">
        <v>11</v>
      </c>
      <c r="Q470" t="s">
        <v>24</v>
      </c>
      <c r="R470" s="2">
        <f t="shared" si="7"/>
        <v>0.84615384615384615</v>
      </c>
      <c r="S470">
        <v>13</v>
      </c>
    </row>
    <row r="471" spans="1:22" x14ac:dyDescent="0.2">
      <c r="A471" t="s">
        <v>34</v>
      </c>
      <c r="B471">
        <v>2022</v>
      </c>
      <c r="C471" t="s">
        <v>276</v>
      </c>
      <c r="D471">
        <v>2207110301</v>
      </c>
      <c r="E471">
        <v>90</v>
      </c>
      <c r="F471">
        <v>0</v>
      </c>
      <c r="G471">
        <v>90</v>
      </c>
      <c r="H471">
        <v>59.5</v>
      </c>
      <c r="I471">
        <v>0</v>
      </c>
      <c r="J471">
        <v>59.5</v>
      </c>
      <c r="K471" t="s">
        <v>277</v>
      </c>
      <c r="L471">
        <v>0</v>
      </c>
      <c r="M471" t="s">
        <v>277</v>
      </c>
      <c r="N471">
        <v>58.125</v>
      </c>
      <c r="O471">
        <v>12</v>
      </c>
      <c r="P471">
        <v>12</v>
      </c>
      <c r="Q471" t="s">
        <v>24</v>
      </c>
      <c r="R471" s="2">
        <f t="shared" si="7"/>
        <v>0.92307692307692313</v>
      </c>
      <c r="S471">
        <v>13</v>
      </c>
    </row>
    <row r="472" spans="1:22" x14ac:dyDescent="0.2">
      <c r="A472" t="s">
        <v>34</v>
      </c>
      <c r="B472">
        <v>2022</v>
      </c>
      <c r="C472" t="s">
        <v>276</v>
      </c>
      <c r="D472">
        <v>2207110288</v>
      </c>
      <c r="E472">
        <v>90</v>
      </c>
      <c r="F472">
        <v>0</v>
      </c>
      <c r="G472">
        <v>90</v>
      </c>
      <c r="H472">
        <v>0</v>
      </c>
      <c r="I472">
        <v>0</v>
      </c>
      <c r="J472">
        <v>0</v>
      </c>
      <c r="K472" t="s">
        <v>277</v>
      </c>
      <c r="L472">
        <v>0</v>
      </c>
      <c r="M472" t="s">
        <v>277</v>
      </c>
      <c r="N472">
        <v>13.5</v>
      </c>
      <c r="O472">
        <v>13</v>
      </c>
      <c r="P472">
        <v>13</v>
      </c>
      <c r="Q472" t="s">
        <v>24</v>
      </c>
      <c r="R472" s="2">
        <f t="shared" si="7"/>
        <v>1</v>
      </c>
      <c r="S472">
        <v>13</v>
      </c>
    </row>
    <row r="473" spans="1:22" x14ac:dyDescent="0.2">
      <c r="A473" t="s">
        <v>39</v>
      </c>
      <c r="B473">
        <v>2022</v>
      </c>
      <c r="C473" t="s">
        <v>278</v>
      </c>
      <c r="D473">
        <v>2207110001</v>
      </c>
      <c r="E473">
        <v>82.782608695999997</v>
      </c>
      <c r="F473">
        <v>22.85</v>
      </c>
      <c r="G473">
        <v>100</v>
      </c>
      <c r="H473">
        <v>87.448275862068996</v>
      </c>
      <c r="I473">
        <v>9.8625000000000007</v>
      </c>
      <c r="J473">
        <v>97.310775862068994</v>
      </c>
      <c r="K473">
        <v>66.400000000000006</v>
      </c>
      <c r="L473">
        <v>0.4</v>
      </c>
      <c r="M473">
        <v>66.800000000000011</v>
      </c>
      <c r="N473">
        <v>94.663081896551702</v>
      </c>
      <c r="O473">
        <v>1</v>
      </c>
      <c r="P473">
        <v>6</v>
      </c>
      <c r="Q473" t="s">
        <v>24</v>
      </c>
      <c r="R473" s="2">
        <f t="shared" si="7"/>
        <v>1.6129032258064516E-2</v>
      </c>
      <c r="S473">
        <v>62</v>
      </c>
      <c r="T473" t="s">
        <v>25</v>
      </c>
      <c r="V473" t="s">
        <v>28</v>
      </c>
    </row>
    <row r="474" spans="1:22" x14ac:dyDescent="0.2">
      <c r="A474" t="s">
        <v>39</v>
      </c>
      <c r="B474">
        <v>2022</v>
      </c>
      <c r="C474" t="s">
        <v>279</v>
      </c>
      <c r="D474">
        <v>2134110149</v>
      </c>
      <c r="E474">
        <v>82.495652174</v>
      </c>
      <c r="F474">
        <v>23.25</v>
      </c>
      <c r="G474">
        <v>100</v>
      </c>
      <c r="H474">
        <v>88.034482758620697</v>
      </c>
      <c r="I474">
        <v>10</v>
      </c>
      <c r="J474">
        <v>98.034482758620697</v>
      </c>
      <c r="K474">
        <v>52.1</v>
      </c>
      <c r="L474">
        <v>0</v>
      </c>
      <c r="M474">
        <v>52.1</v>
      </c>
      <c r="N474">
        <v>93.735862068965531</v>
      </c>
      <c r="O474">
        <v>2</v>
      </c>
      <c r="P474">
        <v>5</v>
      </c>
      <c r="Q474" t="s">
        <v>32</v>
      </c>
      <c r="R474" s="2">
        <f t="shared" si="7"/>
        <v>3.2258064516129031E-2</v>
      </c>
      <c r="S474">
        <v>62</v>
      </c>
      <c r="T474" t="s">
        <v>266</v>
      </c>
      <c r="U474" t="s">
        <v>280</v>
      </c>
    </row>
    <row r="475" spans="1:22" x14ac:dyDescent="0.2">
      <c r="A475" t="s">
        <v>39</v>
      </c>
      <c r="B475">
        <v>2022</v>
      </c>
      <c r="C475" t="s">
        <v>278</v>
      </c>
      <c r="D475">
        <v>2207110002</v>
      </c>
      <c r="E475">
        <v>82.808695651999997</v>
      </c>
      <c r="F475">
        <v>15.05</v>
      </c>
      <c r="G475">
        <v>97.858695651999994</v>
      </c>
      <c r="H475">
        <v>88.068965517241395</v>
      </c>
      <c r="I475">
        <v>6.35</v>
      </c>
      <c r="J475">
        <v>94.418965517241389</v>
      </c>
      <c r="K475">
        <v>70.400000000000006</v>
      </c>
      <c r="L475">
        <v>0.4</v>
      </c>
      <c r="M475">
        <v>70.800000000000011</v>
      </c>
      <c r="N475">
        <v>92.573028485731029</v>
      </c>
      <c r="O475">
        <v>3</v>
      </c>
      <c r="P475">
        <v>4</v>
      </c>
      <c r="Q475" t="s">
        <v>24</v>
      </c>
      <c r="R475" s="2">
        <f t="shared" si="7"/>
        <v>4.8387096774193547E-2</v>
      </c>
      <c r="S475">
        <v>62</v>
      </c>
      <c r="T475" t="s">
        <v>25</v>
      </c>
      <c r="V475" t="s">
        <v>38</v>
      </c>
    </row>
    <row r="476" spans="1:22" x14ac:dyDescent="0.2">
      <c r="A476" t="s">
        <v>39</v>
      </c>
      <c r="B476">
        <v>2022</v>
      </c>
      <c r="C476" t="s">
        <v>278</v>
      </c>
      <c r="D476">
        <v>2207110005</v>
      </c>
      <c r="E476">
        <v>82.834782607999998</v>
      </c>
      <c r="F476">
        <v>16</v>
      </c>
      <c r="G476">
        <v>98.834782607999998</v>
      </c>
      <c r="H476">
        <v>89.137931034482804</v>
      </c>
      <c r="I476">
        <v>3.75</v>
      </c>
      <c r="J476">
        <v>92.887931034482804</v>
      </c>
      <c r="K476">
        <v>79.2</v>
      </c>
      <c r="L476">
        <v>0</v>
      </c>
      <c r="M476">
        <v>79.2</v>
      </c>
      <c r="N476">
        <v>92.411165667062107</v>
      </c>
      <c r="O476">
        <v>4</v>
      </c>
      <c r="P476">
        <v>1</v>
      </c>
      <c r="Q476" t="s">
        <v>24</v>
      </c>
      <c r="R476" s="2">
        <f t="shared" si="7"/>
        <v>6.4516129032258063E-2</v>
      </c>
      <c r="S476">
        <v>62</v>
      </c>
      <c r="T476" t="s">
        <v>27</v>
      </c>
      <c r="V476" t="s">
        <v>28</v>
      </c>
    </row>
    <row r="477" spans="1:22" x14ac:dyDescent="0.2">
      <c r="A477" t="s">
        <v>39</v>
      </c>
      <c r="B477">
        <v>2022</v>
      </c>
      <c r="C477" t="s">
        <v>279</v>
      </c>
      <c r="D477">
        <v>2207110065</v>
      </c>
      <c r="E477">
        <v>75.904347826000006</v>
      </c>
      <c r="F477">
        <v>3.55</v>
      </c>
      <c r="G477">
        <v>79.454347826000003</v>
      </c>
      <c r="H477">
        <v>87.068965517241395</v>
      </c>
      <c r="I477">
        <v>10</v>
      </c>
      <c r="J477">
        <v>97.068965517241395</v>
      </c>
      <c r="K477">
        <v>76.400000000000006</v>
      </c>
      <c r="L477">
        <v>0</v>
      </c>
      <c r="M477">
        <v>76.400000000000006</v>
      </c>
      <c r="N477">
        <v>92.359876311831044</v>
      </c>
      <c r="O477">
        <v>5</v>
      </c>
      <c r="P477">
        <v>9</v>
      </c>
      <c r="Q477" t="s">
        <v>24</v>
      </c>
      <c r="R477" s="2">
        <f t="shared" si="7"/>
        <v>8.0645161290322578E-2</v>
      </c>
      <c r="S477">
        <v>62</v>
      </c>
      <c r="T477" t="s">
        <v>27</v>
      </c>
    </row>
    <row r="478" spans="1:22" x14ac:dyDescent="0.2">
      <c r="A478" t="s">
        <v>39</v>
      </c>
      <c r="B478">
        <v>2022</v>
      </c>
      <c r="C478" t="s">
        <v>279</v>
      </c>
      <c r="D478">
        <v>2133110027</v>
      </c>
      <c r="E478">
        <v>79.391304348000006</v>
      </c>
      <c r="F478">
        <v>18.75</v>
      </c>
      <c r="G478">
        <v>98.141304348000006</v>
      </c>
      <c r="H478">
        <v>88.551724137931004</v>
      </c>
      <c r="I478">
        <v>4.2</v>
      </c>
      <c r="J478">
        <v>92.751724137931006</v>
      </c>
      <c r="K478">
        <v>73.599999999999994</v>
      </c>
      <c r="L478">
        <v>0.5</v>
      </c>
      <c r="M478">
        <v>74.099999999999994</v>
      </c>
      <c r="N478">
        <v>91.694988755648254</v>
      </c>
      <c r="O478">
        <v>6</v>
      </c>
      <c r="P478">
        <v>3</v>
      </c>
      <c r="Q478" t="s">
        <v>24</v>
      </c>
      <c r="R478" s="2">
        <f t="shared" si="7"/>
        <v>9.6774193548387094E-2</v>
      </c>
      <c r="S478">
        <v>62</v>
      </c>
      <c r="T478" t="s">
        <v>27</v>
      </c>
      <c r="V478" t="s">
        <v>38</v>
      </c>
    </row>
    <row r="479" spans="1:22" x14ac:dyDescent="0.2">
      <c r="A479" t="s">
        <v>39</v>
      </c>
      <c r="B479">
        <v>2022</v>
      </c>
      <c r="C479" t="s">
        <v>278</v>
      </c>
      <c r="D479">
        <v>2102110105</v>
      </c>
      <c r="E479">
        <v>80.150000000000006</v>
      </c>
      <c r="F479">
        <v>8.85</v>
      </c>
      <c r="G479">
        <v>89</v>
      </c>
      <c r="H479">
        <v>87.1111111111111</v>
      </c>
      <c r="I479">
        <v>7.0625</v>
      </c>
      <c r="J479">
        <v>94.1736111111111</v>
      </c>
      <c r="K479">
        <v>74.099999999999994</v>
      </c>
      <c r="L479">
        <v>0</v>
      </c>
      <c r="M479">
        <v>74.099999999999994</v>
      </c>
      <c r="N479">
        <v>91.39020833333332</v>
      </c>
      <c r="O479">
        <v>7</v>
      </c>
      <c r="P479">
        <v>8</v>
      </c>
      <c r="Q479" t="s">
        <v>24</v>
      </c>
      <c r="R479" s="2">
        <f t="shared" si="7"/>
        <v>0.11290322580645161</v>
      </c>
      <c r="S479">
        <v>62</v>
      </c>
      <c r="T479" t="s">
        <v>27</v>
      </c>
    </row>
    <row r="480" spans="1:22" x14ac:dyDescent="0.2">
      <c r="A480" t="s">
        <v>39</v>
      </c>
      <c r="B480">
        <v>2022</v>
      </c>
      <c r="C480" t="s">
        <v>278</v>
      </c>
      <c r="D480">
        <v>2207110004</v>
      </c>
      <c r="E480">
        <v>82.730434782000003</v>
      </c>
      <c r="F480">
        <v>8.5</v>
      </c>
      <c r="G480">
        <v>91.230434782000003</v>
      </c>
      <c r="H480">
        <v>87.068965517241395</v>
      </c>
      <c r="I480">
        <v>2.8</v>
      </c>
      <c r="J480">
        <v>89.868965517241392</v>
      </c>
      <c r="K480">
        <v>79.8</v>
      </c>
      <c r="L480">
        <v>0.4</v>
      </c>
      <c r="M480">
        <v>80.2</v>
      </c>
      <c r="N480">
        <v>89.106289355231041</v>
      </c>
      <c r="O480">
        <v>8</v>
      </c>
      <c r="P480">
        <v>10</v>
      </c>
      <c r="Q480" t="s">
        <v>24</v>
      </c>
      <c r="R480" s="2">
        <f t="shared" si="7"/>
        <v>0.12903225806451613</v>
      </c>
      <c r="S480">
        <v>62</v>
      </c>
      <c r="T480" t="s">
        <v>27</v>
      </c>
    </row>
    <row r="481" spans="1:20" x14ac:dyDescent="0.2">
      <c r="A481" t="s">
        <v>39</v>
      </c>
      <c r="B481">
        <v>2022</v>
      </c>
      <c r="C481" t="s">
        <v>278</v>
      </c>
      <c r="D481">
        <v>2207110003</v>
      </c>
      <c r="E481">
        <v>82.669565218000002</v>
      </c>
      <c r="F481">
        <v>10.75</v>
      </c>
      <c r="G481">
        <v>93.419565218000002</v>
      </c>
      <c r="H481">
        <v>85.965517241379303</v>
      </c>
      <c r="I481">
        <v>2</v>
      </c>
      <c r="J481">
        <v>87.965517241379303</v>
      </c>
      <c r="K481">
        <v>85.3</v>
      </c>
      <c r="L481">
        <v>0.4</v>
      </c>
      <c r="M481">
        <v>85.7</v>
      </c>
      <c r="N481">
        <v>88.55707271373447</v>
      </c>
      <c r="O481">
        <v>9</v>
      </c>
      <c r="P481">
        <v>15</v>
      </c>
      <c r="Q481" t="s">
        <v>24</v>
      </c>
      <c r="R481" s="2">
        <f t="shared" si="7"/>
        <v>0.14516129032258066</v>
      </c>
      <c r="S481">
        <v>62</v>
      </c>
      <c r="T481" t="s">
        <v>27</v>
      </c>
    </row>
    <row r="482" spans="1:20" x14ac:dyDescent="0.2">
      <c r="A482" t="s">
        <v>39</v>
      </c>
      <c r="B482">
        <v>2022</v>
      </c>
      <c r="C482" t="s">
        <v>278</v>
      </c>
      <c r="D482">
        <v>2207110018</v>
      </c>
      <c r="E482">
        <v>82.530434782</v>
      </c>
      <c r="F482">
        <v>4.25</v>
      </c>
      <c r="G482">
        <v>86.780434782</v>
      </c>
      <c r="H482">
        <v>87.413793103448299</v>
      </c>
      <c r="I482">
        <v>2.75</v>
      </c>
      <c r="J482">
        <v>90.163793103448299</v>
      </c>
      <c r="K482">
        <v>78.2</v>
      </c>
      <c r="L482">
        <v>0</v>
      </c>
      <c r="M482">
        <v>78.2</v>
      </c>
      <c r="N482">
        <v>88.459910044886215</v>
      </c>
      <c r="O482">
        <v>10</v>
      </c>
      <c r="P482">
        <v>7</v>
      </c>
      <c r="Q482" t="s">
        <v>24</v>
      </c>
      <c r="R482" s="2">
        <f t="shared" si="7"/>
        <v>0.16129032258064516</v>
      </c>
      <c r="S482">
        <v>62</v>
      </c>
      <c r="T482" t="s">
        <v>30</v>
      </c>
    </row>
    <row r="483" spans="1:20" x14ac:dyDescent="0.2">
      <c r="A483" t="s">
        <v>39</v>
      </c>
      <c r="B483">
        <v>2022</v>
      </c>
      <c r="C483" t="s">
        <v>278</v>
      </c>
      <c r="D483">
        <v>2207110016</v>
      </c>
      <c r="E483">
        <v>82.834782607999998</v>
      </c>
      <c r="F483">
        <v>3.3</v>
      </c>
      <c r="G483">
        <v>86.134782607999995</v>
      </c>
      <c r="H483">
        <v>88.620689655172399</v>
      </c>
      <c r="I483">
        <v>2</v>
      </c>
      <c r="J483">
        <v>90.620689655172399</v>
      </c>
      <c r="K483">
        <v>74.5</v>
      </c>
      <c r="L483">
        <v>0</v>
      </c>
      <c r="M483">
        <v>74.5</v>
      </c>
      <c r="N483">
        <v>88.335734632579303</v>
      </c>
      <c r="O483">
        <v>11</v>
      </c>
      <c r="P483">
        <v>2</v>
      </c>
      <c r="Q483" t="s">
        <v>24</v>
      </c>
      <c r="R483" s="2">
        <f t="shared" si="7"/>
        <v>0.17741935483870969</v>
      </c>
      <c r="S483">
        <v>62</v>
      </c>
      <c r="T483" t="s">
        <v>30</v>
      </c>
    </row>
    <row r="484" spans="1:20" x14ac:dyDescent="0.2">
      <c r="A484" t="s">
        <v>39</v>
      </c>
      <c r="B484">
        <v>2022</v>
      </c>
      <c r="C484" t="s">
        <v>279</v>
      </c>
      <c r="D484">
        <v>2207110036</v>
      </c>
      <c r="E484">
        <v>82.504347826</v>
      </c>
      <c r="F484">
        <v>3.55</v>
      </c>
      <c r="G484">
        <v>86.054347825999997</v>
      </c>
      <c r="H484">
        <v>85.103448275862107</v>
      </c>
      <c r="I484">
        <v>2.6</v>
      </c>
      <c r="J484">
        <v>87.703448275862101</v>
      </c>
      <c r="K484">
        <v>86.2</v>
      </c>
      <c r="L484">
        <v>0.75</v>
      </c>
      <c r="M484">
        <v>86.95</v>
      </c>
      <c r="N484">
        <v>87.380738380796572</v>
      </c>
      <c r="O484">
        <v>12</v>
      </c>
      <c r="P484">
        <v>20</v>
      </c>
      <c r="Q484" t="s">
        <v>24</v>
      </c>
      <c r="R484" s="2">
        <f t="shared" si="7"/>
        <v>0.19354838709677419</v>
      </c>
      <c r="S484">
        <v>62</v>
      </c>
      <c r="T484" t="s">
        <v>30</v>
      </c>
    </row>
    <row r="485" spans="1:20" x14ac:dyDescent="0.2">
      <c r="A485" t="s">
        <v>39</v>
      </c>
      <c r="B485">
        <v>2022</v>
      </c>
      <c r="C485" t="s">
        <v>278</v>
      </c>
      <c r="D485">
        <v>2131110379</v>
      </c>
      <c r="E485">
        <v>82.721739130000003</v>
      </c>
      <c r="F485">
        <v>6.05</v>
      </c>
      <c r="G485">
        <v>88.77173913</v>
      </c>
      <c r="H485">
        <v>86.275862068965495</v>
      </c>
      <c r="I485">
        <v>2</v>
      </c>
      <c r="J485">
        <v>88.275862068965495</v>
      </c>
      <c r="K485">
        <v>77.400000000000006</v>
      </c>
      <c r="L485">
        <v>0.4</v>
      </c>
      <c r="M485">
        <v>77.800000000000011</v>
      </c>
      <c r="N485">
        <v>87.302657421224126</v>
      </c>
      <c r="O485">
        <v>13</v>
      </c>
      <c r="P485">
        <v>14</v>
      </c>
      <c r="Q485" t="s">
        <v>24</v>
      </c>
      <c r="R485" s="2">
        <f t="shared" si="7"/>
        <v>0.20967741935483872</v>
      </c>
      <c r="S485">
        <v>62</v>
      </c>
      <c r="T485" t="s">
        <v>30</v>
      </c>
    </row>
    <row r="486" spans="1:20" x14ac:dyDescent="0.2">
      <c r="A486" t="s">
        <v>39</v>
      </c>
      <c r="B486">
        <v>2022</v>
      </c>
      <c r="C486" t="s">
        <v>279</v>
      </c>
      <c r="D486">
        <v>2134110195</v>
      </c>
      <c r="E486">
        <v>82.47826087</v>
      </c>
      <c r="F486">
        <v>5.55</v>
      </c>
      <c r="G486">
        <v>88.028260869999997</v>
      </c>
      <c r="H486">
        <v>86.586206896551701</v>
      </c>
      <c r="I486">
        <v>2.7749999999999999</v>
      </c>
      <c r="J486">
        <v>89.361206896551707</v>
      </c>
      <c r="K486">
        <v>67.5</v>
      </c>
      <c r="L486">
        <v>0</v>
      </c>
      <c r="M486">
        <v>67.5</v>
      </c>
      <c r="N486">
        <v>86.975144302913776</v>
      </c>
      <c r="O486">
        <v>14</v>
      </c>
      <c r="P486">
        <v>11</v>
      </c>
      <c r="Q486" t="s">
        <v>24</v>
      </c>
      <c r="R486" s="2">
        <f t="shared" si="7"/>
        <v>0.22580645161290322</v>
      </c>
      <c r="S486">
        <v>62</v>
      </c>
      <c r="T486" t="s">
        <v>30</v>
      </c>
    </row>
    <row r="487" spans="1:20" x14ac:dyDescent="0.2">
      <c r="A487" t="s">
        <v>39</v>
      </c>
      <c r="B487">
        <v>2022</v>
      </c>
      <c r="C487" t="s">
        <v>279</v>
      </c>
      <c r="D487">
        <v>2207110052</v>
      </c>
      <c r="E487">
        <v>82.878260870000005</v>
      </c>
      <c r="F487">
        <v>7.45</v>
      </c>
      <c r="G487">
        <v>90.328260870000008</v>
      </c>
      <c r="H487">
        <v>83.827586206896598</v>
      </c>
      <c r="I487">
        <v>4</v>
      </c>
      <c r="J487">
        <v>87.827586206896598</v>
      </c>
      <c r="K487">
        <v>74.599999999999994</v>
      </c>
      <c r="L487">
        <v>0</v>
      </c>
      <c r="M487">
        <v>74.599999999999994</v>
      </c>
      <c r="N487">
        <v>86.879928785672433</v>
      </c>
      <c r="O487">
        <v>15</v>
      </c>
      <c r="P487">
        <v>25</v>
      </c>
      <c r="Q487" t="s">
        <v>24</v>
      </c>
      <c r="R487" s="2">
        <f t="shared" si="7"/>
        <v>0.24193548387096775</v>
      </c>
      <c r="S487">
        <v>62</v>
      </c>
      <c r="T487" t="s">
        <v>30</v>
      </c>
    </row>
    <row r="488" spans="1:20" x14ac:dyDescent="0.2">
      <c r="A488" t="s">
        <v>39</v>
      </c>
      <c r="B488">
        <v>2022</v>
      </c>
      <c r="C488" t="s">
        <v>278</v>
      </c>
      <c r="D488">
        <v>2207110020</v>
      </c>
      <c r="E488">
        <v>82.408695652000006</v>
      </c>
      <c r="F488">
        <v>5.3</v>
      </c>
      <c r="G488">
        <v>87.708695652000003</v>
      </c>
      <c r="H488">
        <v>85.758620689655203</v>
      </c>
      <c r="I488">
        <v>2.4</v>
      </c>
      <c r="J488">
        <v>88.158620689655208</v>
      </c>
      <c r="K488">
        <v>73.400000000000006</v>
      </c>
      <c r="L488">
        <v>0</v>
      </c>
      <c r="M488">
        <v>73.400000000000006</v>
      </c>
      <c r="N488">
        <v>86.615269865041412</v>
      </c>
      <c r="O488">
        <v>16</v>
      </c>
      <c r="P488">
        <v>17</v>
      </c>
      <c r="Q488" t="s">
        <v>24</v>
      </c>
      <c r="R488" s="2">
        <f t="shared" si="7"/>
        <v>0.25806451612903225</v>
      </c>
      <c r="S488">
        <v>62</v>
      </c>
      <c r="T488" t="s">
        <v>30</v>
      </c>
    </row>
    <row r="489" spans="1:20" x14ac:dyDescent="0.2">
      <c r="A489" t="s">
        <v>39</v>
      </c>
      <c r="B489">
        <v>2022</v>
      </c>
      <c r="C489" t="s">
        <v>279</v>
      </c>
      <c r="D489">
        <v>2207110042</v>
      </c>
      <c r="E489">
        <v>82.291899999999998</v>
      </c>
      <c r="F489">
        <v>2.5499999999999998</v>
      </c>
      <c r="G489">
        <v>84.841899999999995</v>
      </c>
      <c r="H489">
        <v>86.344827586206904</v>
      </c>
      <c r="I489">
        <v>3.75</v>
      </c>
      <c r="J489">
        <v>90.094827586206904</v>
      </c>
      <c r="K489">
        <v>60</v>
      </c>
      <c r="L489">
        <v>0</v>
      </c>
      <c r="M489">
        <v>60</v>
      </c>
      <c r="N489">
        <v>86.297405689655179</v>
      </c>
      <c r="O489">
        <v>17</v>
      </c>
      <c r="P489">
        <v>13</v>
      </c>
      <c r="Q489" t="s">
        <v>24</v>
      </c>
      <c r="R489" s="2">
        <f t="shared" si="7"/>
        <v>0.27419354838709675</v>
      </c>
      <c r="S489">
        <v>62</v>
      </c>
      <c r="T489" t="s">
        <v>30</v>
      </c>
    </row>
    <row r="490" spans="1:20" x14ac:dyDescent="0.2">
      <c r="A490" t="s">
        <v>39</v>
      </c>
      <c r="B490">
        <v>2022</v>
      </c>
      <c r="C490" t="s">
        <v>279</v>
      </c>
      <c r="D490">
        <v>2207110049</v>
      </c>
      <c r="E490">
        <v>82.669565218000002</v>
      </c>
      <c r="F490">
        <v>5.05</v>
      </c>
      <c r="G490">
        <v>87.719565218</v>
      </c>
      <c r="H490">
        <v>85.827586206896598</v>
      </c>
      <c r="I490">
        <v>1</v>
      </c>
      <c r="J490">
        <v>86.827586206896598</v>
      </c>
      <c r="K490">
        <v>79.7</v>
      </c>
      <c r="L490">
        <v>0</v>
      </c>
      <c r="M490">
        <v>79.7</v>
      </c>
      <c r="N490">
        <v>86.248624437872436</v>
      </c>
      <c r="O490">
        <v>18</v>
      </c>
      <c r="P490">
        <v>16</v>
      </c>
      <c r="Q490" t="s">
        <v>24</v>
      </c>
      <c r="R490" s="2">
        <f t="shared" si="7"/>
        <v>0.29032258064516131</v>
      </c>
      <c r="S490">
        <v>62</v>
      </c>
      <c r="T490" t="s">
        <v>30</v>
      </c>
    </row>
    <row r="491" spans="1:20" x14ac:dyDescent="0.2">
      <c r="A491" t="s">
        <v>39</v>
      </c>
      <c r="B491">
        <v>2022</v>
      </c>
      <c r="C491" t="s">
        <v>279</v>
      </c>
      <c r="D491">
        <v>2207110041</v>
      </c>
      <c r="E491">
        <v>82.834782607999998</v>
      </c>
      <c r="F491">
        <v>3.35</v>
      </c>
      <c r="G491">
        <v>86.184782607999992</v>
      </c>
      <c r="H491">
        <v>85.103448275862107</v>
      </c>
      <c r="I491">
        <v>3.25</v>
      </c>
      <c r="J491">
        <v>88.353448275862107</v>
      </c>
      <c r="K491">
        <v>70.400000000000006</v>
      </c>
      <c r="L491">
        <v>0</v>
      </c>
      <c r="M491">
        <v>70.400000000000006</v>
      </c>
      <c r="N491">
        <v>86.232803598096595</v>
      </c>
      <c r="O491">
        <v>19</v>
      </c>
      <c r="P491">
        <v>21</v>
      </c>
      <c r="Q491" t="s">
        <v>24</v>
      </c>
      <c r="R491" s="2">
        <f t="shared" si="7"/>
        <v>0.30645161290322581</v>
      </c>
      <c r="S491">
        <v>62</v>
      </c>
      <c r="T491" t="s">
        <v>30</v>
      </c>
    </row>
    <row r="492" spans="1:20" x14ac:dyDescent="0.2">
      <c r="A492" t="s">
        <v>39</v>
      </c>
      <c r="B492">
        <v>2022</v>
      </c>
      <c r="C492" t="s">
        <v>278</v>
      </c>
      <c r="D492">
        <v>2207110012</v>
      </c>
      <c r="E492">
        <v>82.895652174000006</v>
      </c>
      <c r="F492">
        <v>3.3</v>
      </c>
      <c r="G492">
        <v>86.195652174000003</v>
      </c>
      <c r="H492">
        <v>85.413793103448299</v>
      </c>
      <c r="I492">
        <v>2</v>
      </c>
      <c r="J492">
        <v>87.413793103448299</v>
      </c>
      <c r="K492">
        <v>70.2</v>
      </c>
      <c r="L492">
        <v>0</v>
      </c>
      <c r="M492">
        <v>70.2</v>
      </c>
      <c r="N492">
        <v>85.509692653686216</v>
      </c>
      <c r="O492">
        <v>20</v>
      </c>
      <c r="P492">
        <v>18</v>
      </c>
      <c r="Q492" t="s">
        <v>24</v>
      </c>
      <c r="R492" s="2">
        <f t="shared" si="7"/>
        <v>0.32258064516129031</v>
      </c>
      <c r="S492">
        <v>62</v>
      </c>
      <c r="T492" t="s">
        <v>30</v>
      </c>
    </row>
    <row r="493" spans="1:20" x14ac:dyDescent="0.2">
      <c r="A493" t="s">
        <v>39</v>
      </c>
      <c r="B493">
        <v>2022</v>
      </c>
      <c r="C493" t="s">
        <v>279</v>
      </c>
      <c r="D493">
        <v>2207110056</v>
      </c>
      <c r="E493">
        <v>82.513043478</v>
      </c>
      <c r="F493">
        <v>2.5499999999999998</v>
      </c>
      <c r="G493">
        <v>85.063043477999997</v>
      </c>
      <c r="H493">
        <v>84.689655172413794</v>
      </c>
      <c r="I493">
        <v>2.4</v>
      </c>
      <c r="J493">
        <v>87.089655172413799</v>
      </c>
      <c r="K493">
        <v>74.099999999999994</v>
      </c>
      <c r="L493">
        <v>0</v>
      </c>
      <c r="M493">
        <v>74.099999999999994</v>
      </c>
      <c r="N493">
        <v>85.486697901010345</v>
      </c>
      <c r="O493">
        <v>21</v>
      </c>
      <c r="P493">
        <v>22</v>
      </c>
      <c r="Q493" t="s">
        <v>24</v>
      </c>
      <c r="R493" s="2">
        <f t="shared" si="7"/>
        <v>0.33870967741935482</v>
      </c>
      <c r="S493">
        <v>62</v>
      </c>
      <c r="T493" t="s">
        <v>30</v>
      </c>
    </row>
    <row r="494" spans="1:20" x14ac:dyDescent="0.2">
      <c r="A494" t="s">
        <v>39</v>
      </c>
      <c r="B494">
        <v>2022</v>
      </c>
      <c r="C494" t="s">
        <v>278</v>
      </c>
      <c r="D494">
        <v>2207110023</v>
      </c>
      <c r="E494">
        <v>82.417391304000006</v>
      </c>
      <c r="F494">
        <v>5.3</v>
      </c>
      <c r="G494">
        <v>87.717391304000003</v>
      </c>
      <c r="H494">
        <v>85.275862068965495</v>
      </c>
      <c r="I494">
        <v>1</v>
      </c>
      <c r="J494">
        <v>86.275862068965495</v>
      </c>
      <c r="K494">
        <v>75.599999999999994</v>
      </c>
      <c r="L494">
        <v>0</v>
      </c>
      <c r="M494">
        <v>75.599999999999994</v>
      </c>
      <c r="N494">
        <v>85.424505247324134</v>
      </c>
      <c r="O494">
        <v>22</v>
      </c>
      <c r="P494">
        <v>19</v>
      </c>
      <c r="Q494" t="s">
        <v>24</v>
      </c>
      <c r="R494" s="2">
        <f t="shared" si="7"/>
        <v>0.35483870967741937</v>
      </c>
      <c r="S494">
        <v>62</v>
      </c>
      <c r="T494" t="s">
        <v>30</v>
      </c>
    </row>
    <row r="495" spans="1:20" x14ac:dyDescent="0.2">
      <c r="A495" t="s">
        <v>39</v>
      </c>
      <c r="B495">
        <v>2022</v>
      </c>
      <c r="C495" t="s">
        <v>278</v>
      </c>
      <c r="D495">
        <v>2207110024</v>
      </c>
      <c r="E495">
        <v>82.382608696000005</v>
      </c>
      <c r="F495">
        <v>5.55</v>
      </c>
      <c r="G495">
        <v>87.932608696000003</v>
      </c>
      <c r="H495">
        <v>86.586206896551701</v>
      </c>
      <c r="I495">
        <v>1.4</v>
      </c>
      <c r="J495">
        <v>87.986206896551707</v>
      </c>
      <c r="K495">
        <v>60</v>
      </c>
      <c r="L495">
        <v>0</v>
      </c>
      <c r="M495">
        <v>60</v>
      </c>
      <c r="N495">
        <v>85.179546476813783</v>
      </c>
      <c r="O495">
        <v>23</v>
      </c>
      <c r="P495">
        <v>12</v>
      </c>
      <c r="Q495" t="s">
        <v>24</v>
      </c>
      <c r="R495" s="2">
        <f t="shared" si="7"/>
        <v>0.37096774193548387</v>
      </c>
      <c r="S495">
        <v>62</v>
      </c>
      <c r="T495" t="s">
        <v>30</v>
      </c>
    </row>
    <row r="496" spans="1:20" x14ac:dyDescent="0.2">
      <c r="A496" t="s">
        <v>39</v>
      </c>
      <c r="B496">
        <v>2022</v>
      </c>
      <c r="C496" t="s">
        <v>278</v>
      </c>
      <c r="D496">
        <v>2207110011</v>
      </c>
      <c r="E496">
        <v>82.643478259999995</v>
      </c>
      <c r="F496">
        <v>4.8</v>
      </c>
      <c r="G496">
        <v>87.443478259999992</v>
      </c>
      <c r="H496">
        <v>83.689655172413794</v>
      </c>
      <c r="I496">
        <v>2</v>
      </c>
      <c r="J496">
        <v>85.689655172413794</v>
      </c>
      <c r="K496">
        <v>77.7</v>
      </c>
      <c r="L496">
        <v>0</v>
      </c>
      <c r="M496">
        <v>77.7</v>
      </c>
      <c r="N496">
        <v>85.153763118310337</v>
      </c>
      <c r="O496">
        <v>24</v>
      </c>
      <c r="P496">
        <v>26</v>
      </c>
      <c r="Q496" t="s">
        <v>24</v>
      </c>
      <c r="R496" s="2">
        <f t="shared" si="7"/>
        <v>0.38709677419354838</v>
      </c>
      <c r="S496">
        <v>62</v>
      </c>
      <c r="T496" t="s">
        <v>30</v>
      </c>
    </row>
    <row r="497" spans="1:21" x14ac:dyDescent="0.2">
      <c r="A497" t="s">
        <v>39</v>
      </c>
      <c r="B497">
        <v>2022</v>
      </c>
      <c r="C497" t="s">
        <v>278</v>
      </c>
      <c r="D497">
        <v>2207110019</v>
      </c>
      <c r="E497">
        <v>82.730434782000003</v>
      </c>
      <c r="F497">
        <v>3.3</v>
      </c>
      <c r="G497">
        <v>86.030434782</v>
      </c>
      <c r="H497">
        <v>84.379310344827601</v>
      </c>
      <c r="I497">
        <v>1.4</v>
      </c>
      <c r="J497">
        <v>85.779310344827607</v>
      </c>
      <c r="K497">
        <v>72.400000000000006</v>
      </c>
      <c r="L497">
        <v>0</v>
      </c>
      <c r="M497">
        <v>72.400000000000006</v>
      </c>
      <c r="N497">
        <v>84.479047975920707</v>
      </c>
      <c r="O497">
        <v>25</v>
      </c>
      <c r="P497">
        <v>24</v>
      </c>
      <c r="Q497" t="s">
        <v>24</v>
      </c>
      <c r="R497" s="2">
        <f t="shared" si="7"/>
        <v>0.40322580645161288</v>
      </c>
      <c r="S497">
        <v>62</v>
      </c>
      <c r="T497" t="s">
        <v>30</v>
      </c>
    </row>
    <row r="498" spans="1:21" x14ac:dyDescent="0.2">
      <c r="A498" t="s">
        <v>39</v>
      </c>
      <c r="B498">
        <v>2022</v>
      </c>
      <c r="C498" t="s">
        <v>279</v>
      </c>
      <c r="D498">
        <v>2207110058</v>
      </c>
      <c r="E498">
        <v>82.278260869999997</v>
      </c>
      <c r="F498">
        <v>6.75</v>
      </c>
      <c r="G498">
        <v>89.028260869999997</v>
      </c>
      <c r="H498">
        <v>81.965517241379303</v>
      </c>
      <c r="I498">
        <v>3.65</v>
      </c>
      <c r="J498">
        <v>85.615517241379308</v>
      </c>
      <c r="K498">
        <v>66.599999999999994</v>
      </c>
      <c r="L498">
        <v>0</v>
      </c>
      <c r="M498">
        <v>66.599999999999994</v>
      </c>
      <c r="N498">
        <v>84.22587706153449</v>
      </c>
      <c r="O498">
        <v>26</v>
      </c>
      <c r="P498">
        <v>29</v>
      </c>
      <c r="Q498" t="s">
        <v>24</v>
      </c>
      <c r="R498" s="2">
        <f t="shared" si="7"/>
        <v>0.41935483870967744</v>
      </c>
      <c r="S498">
        <v>62</v>
      </c>
    </row>
    <row r="499" spans="1:21" x14ac:dyDescent="0.2">
      <c r="A499" t="s">
        <v>39</v>
      </c>
      <c r="B499">
        <v>2022</v>
      </c>
      <c r="C499" t="s">
        <v>278</v>
      </c>
      <c r="D499">
        <v>2207110021</v>
      </c>
      <c r="E499">
        <v>82.565217391999994</v>
      </c>
      <c r="F499">
        <v>14.55</v>
      </c>
      <c r="G499">
        <v>97.115217391999991</v>
      </c>
      <c r="H499">
        <v>79.310344827586206</v>
      </c>
      <c r="I499">
        <v>2.4</v>
      </c>
      <c r="J499">
        <v>81.710344827586212</v>
      </c>
      <c r="K499">
        <v>77.099999999999994</v>
      </c>
      <c r="L499">
        <v>0</v>
      </c>
      <c r="M499">
        <v>77.099999999999994</v>
      </c>
      <c r="N499">
        <v>83.560041229489656</v>
      </c>
      <c r="O499">
        <v>27</v>
      </c>
      <c r="P499">
        <v>41</v>
      </c>
      <c r="Q499" t="s">
        <v>24</v>
      </c>
      <c r="R499" s="2">
        <f t="shared" si="7"/>
        <v>0.43548387096774194</v>
      </c>
      <c r="S499">
        <v>62</v>
      </c>
      <c r="U499" t="s">
        <v>189</v>
      </c>
    </row>
    <row r="500" spans="1:21" x14ac:dyDescent="0.2">
      <c r="A500" t="s">
        <v>39</v>
      </c>
      <c r="B500">
        <v>2022</v>
      </c>
      <c r="C500" t="s">
        <v>279</v>
      </c>
      <c r="D500">
        <v>2207110057</v>
      </c>
      <c r="E500">
        <v>82.291899999999998</v>
      </c>
      <c r="F500">
        <v>2.5499999999999998</v>
      </c>
      <c r="G500">
        <v>84.841899999999995</v>
      </c>
      <c r="H500">
        <v>84.620689655172399</v>
      </c>
      <c r="I500">
        <v>1.4</v>
      </c>
      <c r="J500">
        <v>86.020689655172404</v>
      </c>
      <c r="K500">
        <v>60</v>
      </c>
      <c r="L500">
        <v>0</v>
      </c>
      <c r="M500">
        <v>60</v>
      </c>
      <c r="N500">
        <v>83.241802241379304</v>
      </c>
      <c r="O500">
        <v>28</v>
      </c>
      <c r="P500">
        <v>23</v>
      </c>
      <c r="Q500" t="s">
        <v>24</v>
      </c>
      <c r="R500" s="2">
        <f t="shared" si="7"/>
        <v>0.45161290322580644</v>
      </c>
      <c r="S500">
        <v>62</v>
      </c>
    </row>
    <row r="501" spans="1:21" x14ac:dyDescent="0.2">
      <c r="A501" t="s">
        <v>39</v>
      </c>
      <c r="B501">
        <v>2022</v>
      </c>
      <c r="C501" t="s">
        <v>278</v>
      </c>
      <c r="D501">
        <v>2207110035</v>
      </c>
      <c r="E501">
        <v>82</v>
      </c>
      <c r="F501">
        <v>3.3</v>
      </c>
      <c r="G501">
        <v>85.3</v>
      </c>
      <c r="H501">
        <v>83.379310344827601</v>
      </c>
      <c r="I501">
        <v>1</v>
      </c>
      <c r="J501">
        <v>84.379310344827601</v>
      </c>
      <c r="K501">
        <v>70.599999999999994</v>
      </c>
      <c r="L501">
        <v>0</v>
      </c>
      <c r="M501">
        <v>70.599999999999994</v>
      </c>
      <c r="N501">
        <v>83.139482758620701</v>
      </c>
      <c r="O501">
        <v>29</v>
      </c>
      <c r="P501">
        <v>28</v>
      </c>
      <c r="Q501" t="s">
        <v>24</v>
      </c>
      <c r="R501" s="2">
        <f t="shared" si="7"/>
        <v>0.46774193548387094</v>
      </c>
      <c r="S501">
        <v>62</v>
      </c>
    </row>
    <row r="502" spans="1:21" x14ac:dyDescent="0.2">
      <c r="A502" t="s">
        <v>39</v>
      </c>
      <c r="B502">
        <v>2022</v>
      </c>
      <c r="C502" t="s">
        <v>278</v>
      </c>
      <c r="D502">
        <v>2207110022</v>
      </c>
      <c r="E502">
        <v>82.504347826</v>
      </c>
      <c r="F502">
        <v>3.8</v>
      </c>
      <c r="G502">
        <v>86.304347825999997</v>
      </c>
      <c r="H502">
        <v>81.965517241379303</v>
      </c>
      <c r="I502">
        <v>1.8</v>
      </c>
      <c r="J502">
        <v>83.7655172413793</v>
      </c>
      <c r="K502">
        <v>68.5</v>
      </c>
      <c r="L502">
        <v>0</v>
      </c>
      <c r="M502">
        <v>68.5</v>
      </c>
      <c r="N502">
        <v>82.619790104934467</v>
      </c>
      <c r="O502">
        <v>33</v>
      </c>
      <c r="P502">
        <v>30</v>
      </c>
      <c r="Q502" t="s">
        <v>24</v>
      </c>
      <c r="R502" s="2">
        <f t="shared" si="7"/>
        <v>0.532258064516129</v>
      </c>
      <c r="S502">
        <v>62</v>
      </c>
    </row>
    <row r="503" spans="1:21" x14ac:dyDescent="0.2">
      <c r="A503" t="s">
        <v>39</v>
      </c>
      <c r="B503">
        <v>2022</v>
      </c>
      <c r="C503" t="s">
        <v>279</v>
      </c>
      <c r="D503">
        <v>2207110048</v>
      </c>
      <c r="E503">
        <v>82.295652173999997</v>
      </c>
      <c r="F503">
        <v>3.3</v>
      </c>
      <c r="G503">
        <v>85.595652173999994</v>
      </c>
      <c r="H503">
        <v>83.517241379310306</v>
      </c>
      <c r="I503">
        <v>1.4</v>
      </c>
      <c r="J503">
        <v>84.917241379310312</v>
      </c>
      <c r="K503">
        <v>60</v>
      </c>
      <c r="L503">
        <v>0</v>
      </c>
      <c r="M503">
        <v>60</v>
      </c>
      <c r="N503">
        <v>82.527278860582726</v>
      </c>
      <c r="O503">
        <v>30</v>
      </c>
      <c r="P503">
        <v>27</v>
      </c>
      <c r="Q503" t="s">
        <v>24</v>
      </c>
      <c r="R503" s="2">
        <f t="shared" si="7"/>
        <v>0.4838709677419355</v>
      </c>
      <c r="S503">
        <v>62</v>
      </c>
    </row>
    <row r="504" spans="1:21" x14ac:dyDescent="0.2">
      <c r="A504" t="s">
        <v>39</v>
      </c>
      <c r="B504">
        <v>2022</v>
      </c>
      <c r="C504" t="s">
        <v>279</v>
      </c>
      <c r="D504">
        <v>2207110068</v>
      </c>
      <c r="E504">
        <v>79.121739129999995</v>
      </c>
      <c r="F504">
        <v>4.1500000000000004</v>
      </c>
      <c r="G504">
        <v>83.27173913</v>
      </c>
      <c r="H504">
        <v>81</v>
      </c>
      <c r="I504">
        <v>2.25</v>
      </c>
      <c r="J504">
        <v>83.25</v>
      </c>
      <c r="K504">
        <v>74.599999999999994</v>
      </c>
      <c r="L504">
        <v>0.5</v>
      </c>
      <c r="M504">
        <v>75.099999999999994</v>
      </c>
      <c r="N504">
        <v>82.438260869499999</v>
      </c>
      <c r="O504">
        <v>31</v>
      </c>
      <c r="P504">
        <v>34</v>
      </c>
      <c r="Q504" t="s">
        <v>24</v>
      </c>
      <c r="R504" s="2">
        <f t="shared" si="7"/>
        <v>0.5</v>
      </c>
      <c r="S504">
        <v>62</v>
      </c>
    </row>
    <row r="505" spans="1:21" x14ac:dyDescent="0.2">
      <c r="A505" t="s">
        <v>39</v>
      </c>
      <c r="B505">
        <v>2022</v>
      </c>
      <c r="C505" t="s">
        <v>278</v>
      </c>
      <c r="D505">
        <v>2207110026</v>
      </c>
      <c r="E505">
        <v>82.191304348000003</v>
      </c>
      <c r="F505">
        <v>3.3</v>
      </c>
      <c r="G505">
        <v>85.491304348</v>
      </c>
      <c r="H505">
        <v>80.896551724137893</v>
      </c>
      <c r="I505">
        <v>1</v>
      </c>
      <c r="J505">
        <v>81.896551724137893</v>
      </c>
      <c r="K505">
        <v>77.599999999999994</v>
      </c>
      <c r="L505">
        <v>0</v>
      </c>
      <c r="M505">
        <v>77.599999999999994</v>
      </c>
      <c r="N505">
        <v>82.006109445303423</v>
      </c>
      <c r="O505">
        <v>32</v>
      </c>
      <c r="P505">
        <v>35</v>
      </c>
      <c r="Q505" t="s">
        <v>24</v>
      </c>
      <c r="R505" s="2">
        <f t="shared" si="7"/>
        <v>0.5161290322580645</v>
      </c>
      <c r="S505">
        <v>62</v>
      </c>
    </row>
    <row r="506" spans="1:21" x14ac:dyDescent="0.2">
      <c r="A506" t="s">
        <v>39</v>
      </c>
      <c r="B506">
        <v>2022</v>
      </c>
      <c r="C506" t="s">
        <v>279</v>
      </c>
      <c r="D506">
        <v>2207110054</v>
      </c>
      <c r="E506">
        <v>82.452173913999999</v>
      </c>
      <c r="F506">
        <v>4.05</v>
      </c>
      <c r="G506">
        <v>86.502173913999997</v>
      </c>
      <c r="H506">
        <v>78.896551724137893</v>
      </c>
      <c r="I506">
        <v>2.4</v>
      </c>
      <c r="J506">
        <v>81.296551724137899</v>
      </c>
      <c r="K506">
        <v>72.2</v>
      </c>
      <c r="L506">
        <v>0</v>
      </c>
      <c r="M506">
        <v>72.2</v>
      </c>
      <c r="N506">
        <v>81.167739880203399</v>
      </c>
      <c r="O506">
        <v>34</v>
      </c>
      <c r="P506">
        <v>43</v>
      </c>
      <c r="Q506" t="s">
        <v>24</v>
      </c>
      <c r="R506" s="2">
        <f t="shared" si="7"/>
        <v>0.54838709677419351</v>
      </c>
      <c r="S506">
        <v>62</v>
      </c>
    </row>
    <row r="507" spans="1:21" x14ac:dyDescent="0.2">
      <c r="A507" t="s">
        <v>39</v>
      </c>
      <c r="B507">
        <v>2022</v>
      </c>
      <c r="C507" t="s">
        <v>278</v>
      </c>
      <c r="D507">
        <v>2207110033</v>
      </c>
      <c r="E507">
        <v>82.773913043999997</v>
      </c>
      <c r="F507">
        <v>3.8</v>
      </c>
      <c r="G507">
        <v>86.573913043999994</v>
      </c>
      <c r="H507">
        <v>80.448275862068996</v>
      </c>
      <c r="I507">
        <v>2.25</v>
      </c>
      <c r="J507">
        <v>82.698275862068996</v>
      </c>
      <c r="K507">
        <v>60</v>
      </c>
      <c r="L507">
        <v>0</v>
      </c>
      <c r="M507">
        <v>60</v>
      </c>
      <c r="N507">
        <v>81.009793853151749</v>
      </c>
      <c r="O507">
        <v>35</v>
      </c>
      <c r="P507">
        <v>37</v>
      </c>
      <c r="Q507" t="s">
        <v>24</v>
      </c>
      <c r="R507" s="2">
        <f t="shared" si="7"/>
        <v>0.56451612903225812</v>
      </c>
      <c r="S507">
        <v>62</v>
      </c>
    </row>
    <row r="508" spans="1:21" x14ac:dyDescent="0.2">
      <c r="A508" t="s">
        <v>39</v>
      </c>
      <c r="B508">
        <v>2022</v>
      </c>
      <c r="C508" t="s">
        <v>278</v>
      </c>
      <c r="D508">
        <v>2207110013</v>
      </c>
      <c r="E508">
        <v>82.843478259999998</v>
      </c>
      <c r="F508">
        <v>3.3</v>
      </c>
      <c r="G508">
        <v>86.143478259999995</v>
      </c>
      <c r="H508">
        <v>81.517241379310306</v>
      </c>
      <c r="I508">
        <v>1</v>
      </c>
      <c r="J508">
        <v>82.517241379310306</v>
      </c>
      <c r="K508">
        <v>60</v>
      </c>
      <c r="L508">
        <v>0</v>
      </c>
      <c r="M508">
        <v>60</v>
      </c>
      <c r="N508">
        <v>80.809452773482732</v>
      </c>
      <c r="O508">
        <v>36</v>
      </c>
      <c r="P508">
        <v>33</v>
      </c>
      <c r="Q508" t="s">
        <v>24</v>
      </c>
      <c r="R508" s="2">
        <f t="shared" si="7"/>
        <v>0.58064516129032262</v>
      </c>
      <c r="S508">
        <v>62</v>
      </c>
    </row>
    <row r="509" spans="1:21" x14ac:dyDescent="0.2">
      <c r="A509" t="s">
        <v>39</v>
      </c>
      <c r="B509">
        <v>2022</v>
      </c>
      <c r="C509" t="s">
        <v>278</v>
      </c>
      <c r="D509">
        <v>2207110008</v>
      </c>
      <c r="E509">
        <v>82.226086956000003</v>
      </c>
      <c r="F509">
        <v>3.3</v>
      </c>
      <c r="G509">
        <v>85.526086956</v>
      </c>
      <c r="H509">
        <v>81.551724137931004</v>
      </c>
      <c r="I509">
        <v>1</v>
      </c>
      <c r="J509">
        <v>82.551724137931004</v>
      </c>
      <c r="K509">
        <v>60.5</v>
      </c>
      <c r="L509">
        <v>0</v>
      </c>
      <c r="M509">
        <v>60.5</v>
      </c>
      <c r="N509">
        <v>80.792706146848261</v>
      </c>
      <c r="O509">
        <v>37</v>
      </c>
      <c r="P509">
        <v>31</v>
      </c>
      <c r="Q509" t="s">
        <v>24</v>
      </c>
      <c r="R509" s="2">
        <f t="shared" si="7"/>
        <v>0.59677419354838712</v>
      </c>
      <c r="S509">
        <v>62</v>
      </c>
    </row>
    <row r="510" spans="1:21" x14ac:dyDescent="0.2">
      <c r="A510" t="s">
        <v>39</v>
      </c>
      <c r="B510">
        <v>2022</v>
      </c>
      <c r="C510" t="s">
        <v>278</v>
      </c>
      <c r="D510">
        <v>2207110028</v>
      </c>
      <c r="E510">
        <v>82.260869565999997</v>
      </c>
      <c r="F510">
        <v>3.3</v>
      </c>
      <c r="G510">
        <v>85.560869565999994</v>
      </c>
      <c r="H510">
        <v>78.068965517241395</v>
      </c>
      <c r="I510">
        <v>1</v>
      </c>
      <c r="J510">
        <v>79.068965517241395</v>
      </c>
      <c r="K510">
        <v>83.9</v>
      </c>
      <c r="L510">
        <v>0</v>
      </c>
      <c r="M510">
        <v>83.9</v>
      </c>
      <c r="N510">
        <v>80.525854572831051</v>
      </c>
      <c r="O510">
        <v>38</v>
      </c>
      <c r="P510">
        <v>51</v>
      </c>
      <c r="Q510" t="s">
        <v>24</v>
      </c>
      <c r="R510" s="2">
        <f t="shared" si="7"/>
        <v>0.61290322580645162</v>
      </c>
      <c r="S510">
        <v>62</v>
      </c>
    </row>
    <row r="511" spans="1:21" x14ac:dyDescent="0.2">
      <c r="A511" t="s">
        <v>39</v>
      </c>
      <c r="B511">
        <v>2022</v>
      </c>
      <c r="C511" t="s">
        <v>278</v>
      </c>
      <c r="D511">
        <v>2207110015</v>
      </c>
      <c r="E511">
        <v>82.678260870000003</v>
      </c>
      <c r="F511">
        <v>3.3</v>
      </c>
      <c r="G511">
        <v>85.97826087</v>
      </c>
      <c r="H511">
        <v>79.896551724137893</v>
      </c>
      <c r="I511">
        <v>1</v>
      </c>
      <c r="J511">
        <v>80.896551724137893</v>
      </c>
      <c r="K511">
        <v>65.900000000000006</v>
      </c>
      <c r="L511">
        <v>0</v>
      </c>
      <c r="M511">
        <v>65.900000000000006</v>
      </c>
      <c r="N511">
        <v>80.159152923603415</v>
      </c>
      <c r="O511">
        <v>39</v>
      </c>
      <c r="P511">
        <v>39</v>
      </c>
      <c r="Q511" t="s">
        <v>24</v>
      </c>
      <c r="R511" s="2">
        <f t="shared" si="7"/>
        <v>0.62903225806451613</v>
      </c>
      <c r="S511">
        <v>62</v>
      </c>
    </row>
    <row r="512" spans="1:21" x14ac:dyDescent="0.2">
      <c r="A512" t="s">
        <v>39</v>
      </c>
      <c r="B512">
        <v>2022</v>
      </c>
      <c r="C512" t="s">
        <v>278</v>
      </c>
      <c r="D512">
        <v>2207110032</v>
      </c>
      <c r="E512">
        <v>81.669565218000002</v>
      </c>
      <c r="F512">
        <v>3.3</v>
      </c>
      <c r="G512">
        <v>84.969565218</v>
      </c>
      <c r="H512">
        <v>80.241379310344797</v>
      </c>
      <c r="I512">
        <v>1</v>
      </c>
      <c r="J512">
        <v>81.241379310344797</v>
      </c>
      <c r="K512">
        <v>62.8</v>
      </c>
      <c r="L512">
        <v>0</v>
      </c>
      <c r="M512">
        <v>62.8</v>
      </c>
      <c r="N512">
        <v>79.956469265458594</v>
      </c>
      <c r="O512">
        <v>40</v>
      </c>
      <c r="P512">
        <v>38</v>
      </c>
      <c r="Q512" t="s">
        <v>24</v>
      </c>
      <c r="R512" s="2">
        <f t="shared" si="7"/>
        <v>0.64516129032258063</v>
      </c>
      <c r="S512">
        <v>62</v>
      </c>
    </row>
    <row r="513" spans="1:20" x14ac:dyDescent="0.2">
      <c r="A513" t="s">
        <v>39</v>
      </c>
      <c r="B513">
        <v>2022</v>
      </c>
      <c r="C513" t="s">
        <v>279</v>
      </c>
      <c r="D513">
        <v>2207110066</v>
      </c>
      <c r="E513">
        <v>81.617391303999995</v>
      </c>
      <c r="F513">
        <v>0.55000000000000004</v>
      </c>
      <c r="G513">
        <v>82.167391303999992</v>
      </c>
      <c r="H513">
        <v>81.551724137931004</v>
      </c>
      <c r="I513">
        <v>0</v>
      </c>
      <c r="J513">
        <v>81.551724137931004</v>
      </c>
      <c r="K513">
        <v>61.7</v>
      </c>
      <c r="L513">
        <v>0</v>
      </c>
      <c r="M513">
        <v>61.7</v>
      </c>
      <c r="N513">
        <v>79.658901799048252</v>
      </c>
      <c r="O513">
        <v>41</v>
      </c>
      <c r="P513">
        <v>32</v>
      </c>
      <c r="Q513" t="s">
        <v>24</v>
      </c>
      <c r="R513" s="2">
        <f t="shared" si="7"/>
        <v>0.66129032258064513</v>
      </c>
      <c r="S513">
        <v>62</v>
      </c>
    </row>
    <row r="514" spans="1:20" x14ac:dyDescent="0.2">
      <c r="A514" t="s">
        <v>39</v>
      </c>
      <c r="B514">
        <v>2022</v>
      </c>
      <c r="C514" t="s">
        <v>278</v>
      </c>
      <c r="D514">
        <v>2207110034</v>
      </c>
      <c r="E514">
        <v>82.556521739999994</v>
      </c>
      <c r="F514">
        <v>3.3</v>
      </c>
      <c r="G514">
        <v>85.856521739999991</v>
      </c>
      <c r="H514">
        <v>79.586206896551701</v>
      </c>
      <c r="I514">
        <v>1</v>
      </c>
      <c r="J514">
        <v>80.586206896551701</v>
      </c>
      <c r="K514">
        <v>62.3</v>
      </c>
      <c r="L514">
        <v>0</v>
      </c>
      <c r="M514">
        <v>62.3</v>
      </c>
      <c r="N514">
        <v>79.548133433413781</v>
      </c>
      <c r="O514">
        <v>42</v>
      </c>
      <c r="P514">
        <v>40</v>
      </c>
      <c r="Q514" t="s">
        <v>24</v>
      </c>
      <c r="R514" s="2">
        <f t="shared" si="7"/>
        <v>0.67741935483870963</v>
      </c>
      <c r="S514">
        <v>62</v>
      </c>
    </row>
    <row r="515" spans="1:20" x14ac:dyDescent="0.2">
      <c r="A515" t="s">
        <v>39</v>
      </c>
      <c r="B515">
        <v>2022</v>
      </c>
      <c r="C515" t="s">
        <v>279</v>
      </c>
      <c r="D515">
        <v>2207110063</v>
      </c>
      <c r="E515">
        <v>79.547826086000001</v>
      </c>
      <c r="F515">
        <v>2.5499999999999998</v>
      </c>
      <c r="G515">
        <v>82.097826085999998</v>
      </c>
      <c r="H515">
        <v>80.517241379310306</v>
      </c>
      <c r="I515">
        <v>1</v>
      </c>
      <c r="J515">
        <v>81.517241379310306</v>
      </c>
      <c r="K515">
        <v>60</v>
      </c>
      <c r="L515">
        <v>0</v>
      </c>
      <c r="M515">
        <v>60</v>
      </c>
      <c r="N515">
        <v>79.452604947382738</v>
      </c>
      <c r="O515">
        <v>43</v>
      </c>
      <c r="P515">
        <v>36</v>
      </c>
      <c r="Q515" t="s">
        <v>24</v>
      </c>
      <c r="R515" s="2">
        <f t="shared" ref="R515:R570" si="8">O515/S515</f>
        <v>0.69354838709677424</v>
      </c>
      <c r="S515">
        <v>62</v>
      </c>
    </row>
    <row r="516" spans="1:20" x14ac:dyDescent="0.2">
      <c r="A516" t="s">
        <v>39</v>
      </c>
      <c r="B516">
        <v>2022</v>
      </c>
      <c r="C516" t="s">
        <v>278</v>
      </c>
      <c r="D516">
        <v>2134110126</v>
      </c>
      <c r="E516">
        <v>82.695652174000003</v>
      </c>
      <c r="F516">
        <v>6.8</v>
      </c>
      <c r="G516">
        <v>89.495652174</v>
      </c>
      <c r="H516">
        <v>77.965517241379303</v>
      </c>
      <c r="I516">
        <v>1</v>
      </c>
      <c r="J516">
        <v>78.965517241379303</v>
      </c>
      <c r="K516">
        <v>67.5</v>
      </c>
      <c r="L516">
        <v>0</v>
      </c>
      <c r="M516">
        <v>67.5</v>
      </c>
      <c r="N516">
        <v>79.39848575713448</v>
      </c>
      <c r="O516">
        <v>44</v>
      </c>
      <c r="P516">
        <v>52</v>
      </c>
      <c r="Q516" t="s">
        <v>24</v>
      </c>
      <c r="R516" s="2">
        <f t="shared" si="8"/>
        <v>0.70967741935483875</v>
      </c>
      <c r="S516">
        <v>62</v>
      </c>
    </row>
    <row r="517" spans="1:20" x14ac:dyDescent="0.2">
      <c r="A517" t="s">
        <v>39</v>
      </c>
      <c r="B517">
        <v>2022</v>
      </c>
      <c r="C517" t="s">
        <v>278</v>
      </c>
      <c r="D517">
        <v>2207110014</v>
      </c>
      <c r="E517">
        <v>82.669565218000002</v>
      </c>
      <c r="F517">
        <v>3.3</v>
      </c>
      <c r="G517">
        <v>85.969565218</v>
      </c>
      <c r="H517">
        <v>78.620689655172399</v>
      </c>
      <c r="I517">
        <v>2</v>
      </c>
      <c r="J517">
        <v>80.620689655172399</v>
      </c>
      <c r="K517">
        <v>60</v>
      </c>
      <c r="L517">
        <v>0</v>
      </c>
      <c r="M517">
        <v>60</v>
      </c>
      <c r="N517">
        <v>79.360952024079296</v>
      </c>
      <c r="O517">
        <v>45</v>
      </c>
      <c r="P517">
        <v>45</v>
      </c>
      <c r="Q517" t="s">
        <v>24</v>
      </c>
      <c r="R517" s="2">
        <f t="shared" si="8"/>
        <v>0.72580645161290325</v>
      </c>
      <c r="S517">
        <v>62</v>
      </c>
    </row>
    <row r="518" spans="1:20" x14ac:dyDescent="0.2">
      <c r="A518" t="s">
        <v>39</v>
      </c>
      <c r="B518">
        <v>2022</v>
      </c>
      <c r="C518" t="s">
        <v>278</v>
      </c>
      <c r="D518">
        <v>2207110010</v>
      </c>
      <c r="E518">
        <v>82.669565218000002</v>
      </c>
      <c r="F518">
        <v>3.3</v>
      </c>
      <c r="G518">
        <v>85.969565218</v>
      </c>
      <c r="H518">
        <v>78.310344827586206</v>
      </c>
      <c r="I518">
        <v>1</v>
      </c>
      <c r="J518">
        <v>79.310344827586206</v>
      </c>
      <c r="K518">
        <v>64.2</v>
      </c>
      <c r="L518">
        <v>0</v>
      </c>
      <c r="M518">
        <v>64.2</v>
      </c>
      <c r="N518">
        <v>78.798193403389647</v>
      </c>
      <c r="O518">
        <v>46</v>
      </c>
      <c r="P518">
        <v>47</v>
      </c>
      <c r="Q518" t="s">
        <v>24</v>
      </c>
      <c r="R518" s="2">
        <f t="shared" si="8"/>
        <v>0.74193548387096775</v>
      </c>
      <c r="S518">
        <v>62</v>
      </c>
    </row>
    <row r="519" spans="1:20" x14ac:dyDescent="0.2">
      <c r="A519" t="s">
        <v>39</v>
      </c>
      <c r="B519">
        <v>2022</v>
      </c>
      <c r="C519" t="s">
        <v>278</v>
      </c>
      <c r="D519">
        <v>2207110025</v>
      </c>
      <c r="E519">
        <v>82.295652173999997</v>
      </c>
      <c r="F519">
        <v>3.3</v>
      </c>
      <c r="G519">
        <v>85.595652173999994</v>
      </c>
      <c r="H519">
        <v>77.344827586206904</v>
      </c>
      <c r="I519">
        <v>1</v>
      </c>
      <c r="J519">
        <v>78.344827586206904</v>
      </c>
      <c r="K519">
        <v>70.3</v>
      </c>
      <c r="L519">
        <v>0</v>
      </c>
      <c r="M519">
        <v>70.3</v>
      </c>
      <c r="N519">
        <v>78.627968515755171</v>
      </c>
      <c r="O519">
        <v>47</v>
      </c>
      <c r="P519">
        <v>53</v>
      </c>
      <c r="Q519" t="s">
        <v>24</v>
      </c>
      <c r="R519" s="2">
        <f t="shared" si="8"/>
        <v>0.75806451612903225</v>
      </c>
      <c r="S519">
        <v>62</v>
      </c>
    </row>
    <row r="520" spans="1:20" x14ac:dyDescent="0.2">
      <c r="A520" t="s">
        <v>39</v>
      </c>
      <c r="B520">
        <v>2022</v>
      </c>
      <c r="C520" t="s">
        <v>279</v>
      </c>
      <c r="D520">
        <v>2207110038</v>
      </c>
      <c r="E520">
        <v>81.965217392</v>
      </c>
      <c r="F520">
        <v>2.5499999999999998</v>
      </c>
      <c r="G520">
        <v>84.515217391999997</v>
      </c>
      <c r="H520">
        <v>78.931034482758605</v>
      </c>
      <c r="I520">
        <v>1</v>
      </c>
      <c r="J520">
        <v>79.931034482758605</v>
      </c>
      <c r="K520">
        <v>60</v>
      </c>
      <c r="L520">
        <v>0</v>
      </c>
      <c r="M520">
        <v>60</v>
      </c>
      <c r="N520">
        <v>78.625558470868953</v>
      </c>
      <c r="O520">
        <v>48</v>
      </c>
      <c r="P520">
        <v>42</v>
      </c>
      <c r="Q520" t="s">
        <v>24</v>
      </c>
      <c r="R520" s="2">
        <f t="shared" si="8"/>
        <v>0.77419354838709675</v>
      </c>
      <c r="S520">
        <v>62</v>
      </c>
    </row>
    <row r="521" spans="1:20" x14ac:dyDescent="0.2">
      <c r="A521" t="s">
        <v>39</v>
      </c>
      <c r="B521">
        <v>2022</v>
      </c>
      <c r="C521" t="s">
        <v>278</v>
      </c>
      <c r="D521">
        <v>2207110031</v>
      </c>
      <c r="E521">
        <v>82.121739129999995</v>
      </c>
      <c r="F521">
        <v>3.3</v>
      </c>
      <c r="G521">
        <v>85.421739129999992</v>
      </c>
      <c r="H521">
        <v>78.2068965517241</v>
      </c>
      <c r="I521">
        <v>1</v>
      </c>
      <c r="J521">
        <v>79.2068965517241</v>
      </c>
      <c r="K521">
        <v>60</v>
      </c>
      <c r="L521">
        <v>0</v>
      </c>
      <c r="M521">
        <v>60</v>
      </c>
      <c r="N521">
        <v>78.218433283293081</v>
      </c>
      <c r="O521">
        <v>49</v>
      </c>
      <c r="P521">
        <v>49</v>
      </c>
      <c r="Q521" t="s">
        <v>24</v>
      </c>
      <c r="R521" s="2">
        <f t="shared" si="8"/>
        <v>0.79032258064516125</v>
      </c>
      <c r="S521">
        <v>62</v>
      </c>
    </row>
    <row r="522" spans="1:20" x14ac:dyDescent="0.2">
      <c r="A522" t="s">
        <v>39</v>
      </c>
      <c r="B522">
        <v>2022</v>
      </c>
      <c r="C522" t="s">
        <v>279</v>
      </c>
      <c r="D522">
        <v>2207110046</v>
      </c>
      <c r="E522">
        <v>82.556521739999994</v>
      </c>
      <c r="F522">
        <v>1.55</v>
      </c>
      <c r="G522">
        <v>84.106521739999991</v>
      </c>
      <c r="H522">
        <v>78.413793103448299</v>
      </c>
      <c r="I522">
        <v>1</v>
      </c>
      <c r="J522">
        <v>79.413793103448299</v>
      </c>
      <c r="K522">
        <v>60</v>
      </c>
      <c r="L522">
        <v>0</v>
      </c>
      <c r="M522">
        <v>60</v>
      </c>
      <c r="N522">
        <v>78.176323088586216</v>
      </c>
      <c r="O522">
        <v>50</v>
      </c>
      <c r="P522">
        <v>46</v>
      </c>
      <c r="Q522" t="s">
        <v>24</v>
      </c>
      <c r="R522" s="2">
        <f t="shared" si="8"/>
        <v>0.80645161290322576</v>
      </c>
      <c r="S522">
        <v>62</v>
      </c>
    </row>
    <row r="523" spans="1:20" x14ac:dyDescent="0.2">
      <c r="A523" t="s">
        <v>39</v>
      </c>
      <c r="B523">
        <v>2022</v>
      </c>
      <c r="C523" t="s">
        <v>279</v>
      </c>
      <c r="D523">
        <v>2107110001</v>
      </c>
      <c r="E523">
        <v>82.291899999999998</v>
      </c>
      <c r="F523">
        <v>0.55000000000000004</v>
      </c>
      <c r="G523">
        <v>82.841899999999995</v>
      </c>
      <c r="H523">
        <v>78.655172413793096</v>
      </c>
      <c r="I523">
        <v>1</v>
      </c>
      <c r="J523">
        <v>79.655172413793096</v>
      </c>
      <c r="K523">
        <v>60</v>
      </c>
      <c r="L523">
        <v>0</v>
      </c>
      <c r="M523">
        <v>60</v>
      </c>
      <c r="N523">
        <v>78.167664310344819</v>
      </c>
      <c r="O523">
        <v>51</v>
      </c>
      <c r="P523">
        <v>44</v>
      </c>
      <c r="Q523" t="s">
        <v>24</v>
      </c>
      <c r="R523" s="2">
        <f t="shared" si="8"/>
        <v>0.82258064516129037</v>
      </c>
      <c r="S523">
        <v>62</v>
      </c>
    </row>
    <row r="524" spans="1:20" x14ac:dyDescent="0.2">
      <c r="A524" t="s">
        <v>39</v>
      </c>
      <c r="B524">
        <v>2022</v>
      </c>
      <c r="C524" t="s">
        <v>278</v>
      </c>
      <c r="D524">
        <v>1907110002</v>
      </c>
      <c r="E524">
        <v>82.291899999999998</v>
      </c>
      <c r="F524">
        <v>1.3</v>
      </c>
      <c r="G524">
        <v>83.591899999999995</v>
      </c>
      <c r="H524">
        <v>76.344827586206904</v>
      </c>
      <c r="I524">
        <v>0</v>
      </c>
      <c r="J524">
        <v>76.344827586206904</v>
      </c>
      <c r="K524">
        <v>83.6</v>
      </c>
      <c r="L524">
        <v>0</v>
      </c>
      <c r="M524">
        <v>83.6</v>
      </c>
      <c r="N524">
        <v>78.157405689655178</v>
      </c>
      <c r="O524">
        <v>52</v>
      </c>
      <c r="P524">
        <v>55</v>
      </c>
      <c r="Q524" t="s">
        <v>24</v>
      </c>
      <c r="R524" s="2">
        <f t="shared" si="8"/>
        <v>0.83870967741935487</v>
      </c>
      <c r="S524">
        <v>62</v>
      </c>
    </row>
    <row r="525" spans="1:20" x14ac:dyDescent="0.2">
      <c r="A525" t="s">
        <v>39</v>
      </c>
      <c r="B525">
        <v>2022</v>
      </c>
      <c r="C525" t="s">
        <v>279</v>
      </c>
      <c r="D525">
        <v>2133110059</v>
      </c>
      <c r="E525">
        <v>78.495652174</v>
      </c>
      <c r="F525">
        <v>0</v>
      </c>
      <c r="G525">
        <v>78.495652174</v>
      </c>
      <c r="H525">
        <v>78.137931034482804</v>
      </c>
      <c r="I525">
        <v>1</v>
      </c>
      <c r="J525">
        <v>79.137931034482804</v>
      </c>
      <c r="K525">
        <v>68.2</v>
      </c>
      <c r="L525">
        <v>0</v>
      </c>
      <c r="M525">
        <v>68.2</v>
      </c>
      <c r="N525">
        <v>77.947796101962098</v>
      </c>
      <c r="O525">
        <v>53</v>
      </c>
      <c r="P525">
        <v>50</v>
      </c>
      <c r="Q525" t="s">
        <v>24</v>
      </c>
      <c r="R525" s="2">
        <f t="shared" si="8"/>
        <v>0.85483870967741937</v>
      </c>
      <c r="S525">
        <v>62</v>
      </c>
    </row>
    <row r="526" spans="1:20" x14ac:dyDescent="0.2">
      <c r="A526" t="s">
        <v>39</v>
      </c>
      <c r="B526">
        <v>2022</v>
      </c>
      <c r="C526" t="s">
        <v>278</v>
      </c>
      <c r="D526">
        <v>2207110027</v>
      </c>
      <c r="E526">
        <v>82.286956521999997</v>
      </c>
      <c r="F526">
        <v>3.3</v>
      </c>
      <c r="G526">
        <v>85.586956521999994</v>
      </c>
      <c r="H526">
        <v>78.241379310344797</v>
      </c>
      <c r="I526">
        <v>1.4</v>
      </c>
      <c r="J526">
        <v>79.641379310344803</v>
      </c>
      <c r="K526">
        <v>51.6</v>
      </c>
      <c r="L526">
        <v>0</v>
      </c>
      <c r="M526">
        <v>51.6</v>
      </c>
      <c r="N526">
        <v>77.729077961058593</v>
      </c>
      <c r="O526">
        <v>54</v>
      </c>
      <c r="P526">
        <v>48</v>
      </c>
      <c r="Q526" t="s">
        <v>24</v>
      </c>
      <c r="R526" s="2">
        <f t="shared" si="8"/>
        <v>0.87096774193548387</v>
      </c>
      <c r="S526">
        <v>62</v>
      </c>
      <c r="T526" t="s">
        <v>266</v>
      </c>
    </row>
    <row r="527" spans="1:20" x14ac:dyDescent="0.2">
      <c r="A527" t="s">
        <v>39</v>
      </c>
      <c r="B527">
        <v>2022</v>
      </c>
      <c r="C527" t="s">
        <v>278</v>
      </c>
      <c r="D527">
        <v>2207110006</v>
      </c>
      <c r="E527">
        <v>82.52173913</v>
      </c>
      <c r="F527">
        <v>3.3</v>
      </c>
      <c r="G527">
        <v>85.821739129999997</v>
      </c>
      <c r="H527">
        <v>76.448275862068996</v>
      </c>
      <c r="I527">
        <v>1</v>
      </c>
      <c r="J527">
        <v>77.448275862068996</v>
      </c>
      <c r="K527">
        <v>60</v>
      </c>
      <c r="L527">
        <v>0</v>
      </c>
      <c r="M527">
        <v>60</v>
      </c>
      <c r="N527">
        <v>76.959467766051745</v>
      </c>
      <c r="O527">
        <v>55</v>
      </c>
      <c r="P527">
        <v>54</v>
      </c>
      <c r="Q527" t="s">
        <v>24</v>
      </c>
      <c r="R527" s="2">
        <f t="shared" si="8"/>
        <v>0.88709677419354838</v>
      </c>
      <c r="S527">
        <v>62</v>
      </c>
    </row>
    <row r="528" spans="1:20" x14ac:dyDescent="0.2">
      <c r="A528" t="s">
        <v>39</v>
      </c>
      <c r="B528">
        <v>2022</v>
      </c>
      <c r="C528" t="s">
        <v>278</v>
      </c>
      <c r="D528">
        <v>2207110007</v>
      </c>
      <c r="E528">
        <v>82.704347826000003</v>
      </c>
      <c r="F528">
        <v>3.3</v>
      </c>
      <c r="G528">
        <v>86.004347826</v>
      </c>
      <c r="H528">
        <v>75.620689655172399</v>
      </c>
      <c r="I528">
        <v>1</v>
      </c>
      <c r="J528">
        <v>76.620689655172399</v>
      </c>
      <c r="K528">
        <v>63.2</v>
      </c>
      <c r="L528">
        <v>0</v>
      </c>
      <c r="M528">
        <v>63.2</v>
      </c>
      <c r="N528">
        <v>76.686169415279295</v>
      </c>
      <c r="O528">
        <v>56</v>
      </c>
      <c r="P528">
        <v>57</v>
      </c>
      <c r="Q528" t="s">
        <v>24</v>
      </c>
      <c r="R528" s="2">
        <f t="shared" si="8"/>
        <v>0.90322580645161288</v>
      </c>
      <c r="S528">
        <v>62</v>
      </c>
    </row>
    <row r="529" spans="1:22" x14ac:dyDescent="0.2">
      <c r="A529" t="s">
        <v>39</v>
      </c>
      <c r="B529">
        <v>2022</v>
      </c>
      <c r="C529" t="s">
        <v>278</v>
      </c>
      <c r="D529">
        <v>2207110029</v>
      </c>
      <c r="E529">
        <v>79.330434781999998</v>
      </c>
      <c r="F529">
        <v>3.3</v>
      </c>
      <c r="G529">
        <v>82.630434781999995</v>
      </c>
      <c r="H529">
        <v>76.2068965517241</v>
      </c>
      <c r="I529">
        <v>1</v>
      </c>
      <c r="J529">
        <v>77.2068965517241</v>
      </c>
      <c r="K529">
        <v>58.3</v>
      </c>
      <c r="L529">
        <v>0</v>
      </c>
      <c r="M529">
        <v>58.3</v>
      </c>
      <c r="N529">
        <v>76.129737631093079</v>
      </c>
      <c r="O529">
        <v>57</v>
      </c>
      <c r="P529">
        <v>56</v>
      </c>
      <c r="Q529" t="s">
        <v>24</v>
      </c>
      <c r="R529" s="2">
        <f t="shared" si="8"/>
        <v>0.91935483870967738</v>
      </c>
      <c r="S529">
        <v>62</v>
      </c>
      <c r="T529" t="s">
        <v>266</v>
      </c>
    </row>
    <row r="530" spans="1:22" x14ac:dyDescent="0.2">
      <c r="A530" t="s">
        <v>39</v>
      </c>
      <c r="B530">
        <v>2022</v>
      </c>
      <c r="C530" t="s">
        <v>279</v>
      </c>
      <c r="D530">
        <v>2207110043</v>
      </c>
      <c r="E530">
        <v>82.173913044000003</v>
      </c>
      <c r="F530">
        <v>2.0499999999999998</v>
      </c>
      <c r="G530">
        <v>84.223913044</v>
      </c>
      <c r="H530">
        <v>75.034482758620697</v>
      </c>
      <c r="I530">
        <v>1</v>
      </c>
      <c r="J530">
        <v>76.034482758620697</v>
      </c>
      <c r="K530">
        <v>60</v>
      </c>
      <c r="L530">
        <v>0</v>
      </c>
      <c r="M530">
        <v>60</v>
      </c>
      <c r="N530">
        <v>75.659449025565522</v>
      </c>
      <c r="O530">
        <v>58</v>
      </c>
      <c r="P530">
        <v>58</v>
      </c>
      <c r="Q530" t="s">
        <v>24</v>
      </c>
      <c r="R530" s="2">
        <f t="shared" si="8"/>
        <v>0.93548387096774188</v>
      </c>
      <c r="S530">
        <v>62</v>
      </c>
    </row>
    <row r="531" spans="1:22" x14ac:dyDescent="0.2">
      <c r="A531" t="s">
        <v>39</v>
      </c>
      <c r="B531">
        <v>2022</v>
      </c>
      <c r="C531" t="s">
        <v>278</v>
      </c>
      <c r="D531">
        <v>2221110097</v>
      </c>
      <c r="E531">
        <v>82.573913043999994</v>
      </c>
      <c r="F531">
        <v>3.3</v>
      </c>
      <c r="G531">
        <v>85.873913043999991</v>
      </c>
      <c r="H531">
        <v>74.862068965517196</v>
      </c>
      <c r="I531">
        <v>0</v>
      </c>
      <c r="J531">
        <v>74.862068965517196</v>
      </c>
      <c r="K531">
        <v>59.95</v>
      </c>
      <c r="L531">
        <v>0</v>
      </c>
      <c r="M531">
        <v>59.95</v>
      </c>
      <c r="N531">
        <v>75.022638680737899</v>
      </c>
      <c r="O531">
        <v>59</v>
      </c>
      <c r="P531">
        <v>59</v>
      </c>
      <c r="Q531" t="s">
        <v>24</v>
      </c>
      <c r="R531" s="2">
        <f t="shared" si="8"/>
        <v>0.95161290322580649</v>
      </c>
      <c r="S531">
        <v>62</v>
      </c>
      <c r="T531" t="s">
        <v>266</v>
      </c>
    </row>
    <row r="532" spans="1:22" x14ac:dyDescent="0.2">
      <c r="A532" t="s">
        <v>39</v>
      </c>
      <c r="B532">
        <v>2022</v>
      </c>
      <c r="C532" t="s">
        <v>278</v>
      </c>
      <c r="D532">
        <v>2107110027</v>
      </c>
      <c r="E532">
        <v>82.982608696</v>
      </c>
      <c r="F532">
        <v>3.3</v>
      </c>
      <c r="G532">
        <v>86.282608695999997</v>
      </c>
      <c r="H532">
        <v>72.827600000000004</v>
      </c>
      <c r="I532">
        <v>0</v>
      </c>
      <c r="J532">
        <v>72.827600000000004</v>
      </c>
      <c r="K532">
        <v>73.099999999999994</v>
      </c>
      <c r="L532">
        <v>0</v>
      </c>
      <c r="M532">
        <v>73.099999999999994</v>
      </c>
      <c r="N532">
        <v>74.873091304400006</v>
      </c>
      <c r="O532">
        <v>60</v>
      </c>
      <c r="P532">
        <v>60</v>
      </c>
      <c r="Q532" t="s">
        <v>24</v>
      </c>
      <c r="R532" s="2">
        <f t="shared" si="8"/>
        <v>0.967741935483871</v>
      </c>
      <c r="S532">
        <v>62</v>
      </c>
    </row>
    <row r="533" spans="1:22" x14ac:dyDescent="0.2">
      <c r="A533" t="s">
        <v>39</v>
      </c>
      <c r="B533">
        <v>2022</v>
      </c>
      <c r="C533" t="s">
        <v>279</v>
      </c>
      <c r="D533">
        <v>2207110061</v>
      </c>
      <c r="E533">
        <v>82.834782607999998</v>
      </c>
      <c r="F533">
        <v>3.05</v>
      </c>
      <c r="G533">
        <v>85.884782607999995</v>
      </c>
      <c r="H533">
        <v>71.965517241379303</v>
      </c>
      <c r="I533">
        <v>1</v>
      </c>
      <c r="J533">
        <v>72.965517241379303</v>
      </c>
      <c r="K533">
        <v>60</v>
      </c>
      <c r="L533">
        <v>0</v>
      </c>
      <c r="M533">
        <v>60</v>
      </c>
      <c r="N533">
        <v>73.60685532223448</v>
      </c>
      <c r="O533">
        <v>61</v>
      </c>
      <c r="P533">
        <v>61</v>
      </c>
      <c r="Q533" t="s">
        <v>32</v>
      </c>
      <c r="R533" s="2">
        <f t="shared" si="8"/>
        <v>0.9838709677419355</v>
      </c>
      <c r="S533">
        <v>62</v>
      </c>
    </row>
    <row r="534" spans="1:22" x14ac:dyDescent="0.2">
      <c r="A534" t="s">
        <v>39</v>
      </c>
      <c r="B534">
        <v>2022</v>
      </c>
      <c r="C534" t="s">
        <v>279</v>
      </c>
      <c r="D534">
        <v>2207110067</v>
      </c>
      <c r="E534">
        <v>79.599999999999994</v>
      </c>
      <c r="F534">
        <v>2.5499999999999998</v>
      </c>
      <c r="G534">
        <v>82.15</v>
      </c>
      <c r="H534">
        <v>69.482758620689694</v>
      </c>
      <c r="I534">
        <v>0</v>
      </c>
      <c r="J534">
        <v>69.482758620689694</v>
      </c>
      <c r="K534">
        <v>66.2</v>
      </c>
      <c r="L534">
        <v>0</v>
      </c>
      <c r="M534">
        <v>66.2</v>
      </c>
      <c r="N534">
        <v>71.054568965517262</v>
      </c>
      <c r="O534">
        <v>62</v>
      </c>
      <c r="P534">
        <v>62</v>
      </c>
      <c r="Q534" t="s">
        <v>32</v>
      </c>
      <c r="R534" s="2">
        <f t="shared" si="8"/>
        <v>1</v>
      </c>
      <c r="S534">
        <v>62</v>
      </c>
    </row>
    <row r="535" spans="1:22" x14ac:dyDescent="0.2">
      <c r="A535" t="s">
        <v>22</v>
      </c>
      <c r="B535">
        <v>2022</v>
      </c>
      <c r="C535" t="s">
        <v>281</v>
      </c>
      <c r="D535">
        <v>2207110102</v>
      </c>
      <c r="E535">
        <v>82.617391304347805</v>
      </c>
      <c r="F535">
        <v>18.100000000000001</v>
      </c>
      <c r="G535">
        <v>100</v>
      </c>
      <c r="H535">
        <v>91.848837209302303</v>
      </c>
      <c r="I535">
        <v>10</v>
      </c>
      <c r="J535">
        <v>100</v>
      </c>
      <c r="K535">
        <v>84.5</v>
      </c>
      <c r="L535">
        <v>0</v>
      </c>
      <c r="M535">
        <v>84.5</v>
      </c>
      <c r="N535">
        <v>98.45</v>
      </c>
      <c r="O535">
        <v>1</v>
      </c>
      <c r="P535">
        <v>1</v>
      </c>
      <c r="Q535" t="s">
        <v>24</v>
      </c>
      <c r="R535" s="2">
        <f t="shared" si="8"/>
        <v>2.7777777777777776E-2</v>
      </c>
      <c r="S535">
        <v>36</v>
      </c>
      <c r="T535" t="s">
        <v>25</v>
      </c>
      <c r="V535" t="s">
        <v>26</v>
      </c>
    </row>
    <row r="536" spans="1:22" x14ac:dyDescent="0.2">
      <c r="A536" t="s">
        <v>22</v>
      </c>
      <c r="B536">
        <v>2022</v>
      </c>
      <c r="C536" t="s">
        <v>282</v>
      </c>
      <c r="D536">
        <v>2207110076</v>
      </c>
      <c r="E536">
        <v>82.747826086956493</v>
      </c>
      <c r="F536">
        <v>9.5500000000000007</v>
      </c>
      <c r="G536">
        <v>92.297826086956505</v>
      </c>
      <c r="H536">
        <v>91.523255813953497</v>
      </c>
      <c r="I536">
        <v>9.6624999999999996</v>
      </c>
      <c r="J536">
        <v>100</v>
      </c>
      <c r="K536">
        <v>74.5</v>
      </c>
      <c r="L536">
        <v>0</v>
      </c>
      <c r="M536">
        <v>74.5</v>
      </c>
      <c r="N536">
        <v>96.294673913043496</v>
      </c>
      <c r="O536">
        <v>2</v>
      </c>
      <c r="P536">
        <v>2</v>
      </c>
      <c r="Q536" t="s">
        <v>24</v>
      </c>
      <c r="R536" s="2">
        <f t="shared" si="8"/>
        <v>5.5555555555555552E-2</v>
      </c>
      <c r="S536">
        <v>36</v>
      </c>
      <c r="T536" t="s">
        <v>27</v>
      </c>
      <c r="V536" t="s">
        <v>28</v>
      </c>
    </row>
    <row r="537" spans="1:22" x14ac:dyDescent="0.2">
      <c r="A537" t="s">
        <v>22</v>
      </c>
      <c r="B537">
        <v>2022</v>
      </c>
      <c r="C537" t="s">
        <v>281</v>
      </c>
      <c r="D537">
        <v>2207110110</v>
      </c>
      <c r="E537">
        <v>82.591304347826096</v>
      </c>
      <c r="F537">
        <v>6.85</v>
      </c>
      <c r="G537">
        <v>89.441304347826105</v>
      </c>
      <c r="H537">
        <v>87.860465116279101</v>
      </c>
      <c r="I537">
        <v>8.25</v>
      </c>
      <c r="J537">
        <v>96.110465116279101</v>
      </c>
      <c r="K537">
        <v>83.6</v>
      </c>
      <c r="L537">
        <v>0</v>
      </c>
      <c r="M537">
        <v>83.6</v>
      </c>
      <c r="N537">
        <v>93.859044489383194</v>
      </c>
      <c r="O537">
        <v>3</v>
      </c>
      <c r="P537">
        <v>11</v>
      </c>
      <c r="Q537" t="s">
        <v>24</v>
      </c>
      <c r="R537" s="2">
        <f t="shared" si="8"/>
        <v>8.3333333333333329E-2</v>
      </c>
      <c r="S537">
        <v>36</v>
      </c>
      <c r="T537" t="s">
        <v>27</v>
      </c>
    </row>
    <row r="538" spans="1:22" x14ac:dyDescent="0.2">
      <c r="A538" t="s">
        <v>22</v>
      </c>
      <c r="B538">
        <v>2022</v>
      </c>
      <c r="C538" t="s">
        <v>281</v>
      </c>
      <c r="D538">
        <v>2207110115</v>
      </c>
      <c r="E538">
        <v>82.272727272727295</v>
      </c>
      <c r="F538">
        <v>2.9</v>
      </c>
      <c r="G538">
        <v>85.1727272727273</v>
      </c>
      <c r="H538">
        <v>89.5745</v>
      </c>
      <c r="I538">
        <v>8.5</v>
      </c>
      <c r="J538">
        <v>98.0745</v>
      </c>
      <c r="K538">
        <v>72.650000000000006</v>
      </c>
      <c r="L538">
        <v>0</v>
      </c>
      <c r="M538">
        <v>72.650000000000006</v>
      </c>
      <c r="N538">
        <v>93.596784090909097</v>
      </c>
      <c r="O538">
        <v>4</v>
      </c>
      <c r="P538">
        <v>4</v>
      </c>
      <c r="Q538" t="s">
        <v>24</v>
      </c>
      <c r="R538" s="2">
        <f t="shared" si="8"/>
        <v>0.1111111111111111</v>
      </c>
      <c r="S538">
        <v>36</v>
      </c>
      <c r="T538" t="s">
        <v>27</v>
      </c>
    </row>
    <row r="539" spans="1:22" x14ac:dyDescent="0.2">
      <c r="A539" t="s">
        <v>22</v>
      </c>
      <c r="B539">
        <v>2022</v>
      </c>
      <c r="C539" t="s">
        <v>281</v>
      </c>
      <c r="D539">
        <v>2207110122</v>
      </c>
      <c r="E539">
        <v>82.452173913043495</v>
      </c>
      <c r="F539">
        <v>4.4000000000000004</v>
      </c>
      <c r="G539">
        <v>86.852173913043501</v>
      </c>
      <c r="H539">
        <v>90.418604651162795</v>
      </c>
      <c r="I539">
        <v>5.25</v>
      </c>
      <c r="J539">
        <v>95.668604651162795</v>
      </c>
      <c r="K539">
        <v>73.8</v>
      </c>
      <c r="L539">
        <v>0</v>
      </c>
      <c r="M539">
        <v>73.8</v>
      </c>
      <c r="N539">
        <v>92.159279575328597</v>
      </c>
      <c r="O539">
        <v>5</v>
      </c>
      <c r="P539">
        <v>3</v>
      </c>
      <c r="Q539" t="s">
        <v>24</v>
      </c>
      <c r="R539" s="2">
        <f t="shared" si="8"/>
        <v>0.1388888888888889</v>
      </c>
      <c r="S539">
        <v>36</v>
      </c>
      <c r="T539" t="s">
        <v>27</v>
      </c>
    </row>
    <row r="540" spans="1:22" x14ac:dyDescent="0.2">
      <c r="A540" t="s">
        <v>22</v>
      </c>
      <c r="B540">
        <v>2022</v>
      </c>
      <c r="C540" t="s">
        <v>282</v>
      </c>
      <c r="D540">
        <v>2207110078</v>
      </c>
      <c r="E540">
        <v>82.826086956521706</v>
      </c>
      <c r="F540">
        <v>4.8499999999999996</v>
      </c>
      <c r="G540">
        <v>87.676086956521701</v>
      </c>
      <c r="H540">
        <v>88.174418604651194</v>
      </c>
      <c r="I540">
        <v>5.85</v>
      </c>
      <c r="J540">
        <v>94.024418604651203</v>
      </c>
      <c r="K540">
        <v>81</v>
      </c>
      <c r="L540">
        <v>0</v>
      </c>
      <c r="M540">
        <v>81</v>
      </c>
      <c r="N540">
        <v>91.769726996966597</v>
      </c>
      <c r="O540">
        <v>6</v>
      </c>
      <c r="P540">
        <v>7</v>
      </c>
      <c r="Q540" t="s">
        <v>24</v>
      </c>
      <c r="R540" s="2">
        <f t="shared" si="8"/>
        <v>0.16666666666666666</v>
      </c>
      <c r="S540">
        <v>36</v>
      </c>
      <c r="T540" t="s">
        <v>30</v>
      </c>
    </row>
    <row r="541" spans="1:22" x14ac:dyDescent="0.2">
      <c r="A541" t="s">
        <v>22</v>
      </c>
      <c r="B541">
        <v>2022</v>
      </c>
      <c r="C541" t="s">
        <v>281</v>
      </c>
      <c r="D541">
        <v>2207110123</v>
      </c>
      <c r="E541">
        <v>82.434782608695699</v>
      </c>
      <c r="F541">
        <v>4.4000000000000004</v>
      </c>
      <c r="G541">
        <v>86.834782608695704</v>
      </c>
      <c r="H541">
        <v>89.302325581395394</v>
      </c>
      <c r="I541">
        <v>5.25</v>
      </c>
      <c r="J541">
        <v>94.552325581395394</v>
      </c>
      <c r="K541">
        <v>66.099999999999994</v>
      </c>
      <c r="L541">
        <v>0</v>
      </c>
      <c r="M541">
        <v>66.099999999999994</v>
      </c>
      <c r="N541">
        <v>90.549461577350897</v>
      </c>
      <c r="O541">
        <v>7</v>
      </c>
      <c r="P541">
        <v>5</v>
      </c>
      <c r="Q541" t="s">
        <v>24</v>
      </c>
      <c r="R541" s="2">
        <f t="shared" si="8"/>
        <v>0.19444444444444445</v>
      </c>
      <c r="S541">
        <v>36</v>
      </c>
      <c r="T541" t="s">
        <v>30</v>
      </c>
    </row>
    <row r="542" spans="1:22" x14ac:dyDescent="0.2">
      <c r="A542" t="s">
        <v>22</v>
      </c>
      <c r="B542">
        <v>2022</v>
      </c>
      <c r="C542" t="s">
        <v>281</v>
      </c>
      <c r="D542">
        <v>2207110103</v>
      </c>
      <c r="E542">
        <v>82.634782608695701</v>
      </c>
      <c r="F542">
        <v>5.4</v>
      </c>
      <c r="G542">
        <v>88.034782608695707</v>
      </c>
      <c r="H542">
        <v>88.430232558139494</v>
      </c>
      <c r="I542">
        <v>3.75</v>
      </c>
      <c r="J542">
        <v>92.180232558139494</v>
      </c>
      <c r="K542">
        <v>76.400000000000006</v>
      </c>
      <c r="L542">
        <v>0.25</v>
      </c>
      <c r="M542">
        <v>76.650000000000006</v>
      </c>
      <c r="N542">
        <v>90.005391809909</v>
      </c>
      <c r="O542">
        <v>8</v>
      </c>
      <c r="P542">
        <v>6</v>
      </c>
      <c r="Q542" t="s">
        <v>24</v>
      </c>
      <c r="R542" s="2">
        <f t="shared" si="8"/>
        <v>0.22222222222222221</v>
      </c>
      <c r="S542">
        <v>36</v>
      </c>
      <c r="T542" t="s">
        <v>30</v>
      </c>
    </row>
    <row r="543" spans="1:22" x14ac:dyDescent="0.2">
      <c r="A543" t="s">
        <v>22</v>
      </c>
      <c r="B543">
        <v>2022</v>
      </c>
      <c r="C543" t="s">
        <v>281</v>
      </c>
      <c r="D543">
        <v>2207110126</v>
      </c>
      <c r="E543">
        <v>82.226086956521698</v>
      </c>
      <c r="F543">
        <v>4.4000000000000004</v>
      </c>
      <c r="G543">
        <v>86.626086956521704</v>
      </c>
      <c r="H543">
        <v>87.023255813953497</v>
      </c>
      <c r="I543">
        <v>5.25</v>
      </c>
      <c r="J543">
        <v>92.273255813953497</v>
      </c>
      <c r="K543">
        <v>76</v>
      </c>
      <c r="L543">
        <v>0</v>
      </c>
      <c r="M543">
        <v>76</v>
      </c>
      <c r="N543">
        <v>89.798854903943393</v>
      </c>
      <c r="O543">
        <v>9</v>
      </c>
      <c r="P543">
        <v>12</v>
      </c>
      <c r="Q543" t="s">
        <v>24</v>
      </c>
      <c r="R543" s="2">
        <f t="shared" si="8"/>
        <v>0.25</v>
      </c>
      <c r="S543">
        <v>36</v>
      </c>
      <c r="T543" t="s">
        <v>30</v>
      </c>
    </row>
    <row r="544" spans="1:22" x14ac:dyDescent="0.2">
      <c r="A544" t="s">
        <v>22</v>
      </c>
      <c r="B544">
        <v>2022</v>
      </c>
      <c r="C544" t="s">
        <v>281</v>
      </c>
      <c r="D544">
        <v>2207110108</v>
      </c>
      <c r="E544">
        <v>82.495652173913001</v>
      </c>
      <c r="F544">
        <v>9.5</v>
      </c>
      <c r="G544">
        <v>91.995652173913001</v>
      </c>
      <c r="H544">
        <v>87.023255813953497</v>
      </c>
      <c r="I544">
        <v>3.4874999999999998</v>
      </c>
      <c r="J544">
        <v>90.510755813953494</v>
      </c>
      <c r="K544">
        <v>76.900000000000006</v>
      </c>
      <c r="L544">
        <v>0</v>
      </c>
      <c r="M544">
        <v>76.900000000000006</v>
      </c>
      <c r="N544">
        <v>89.372414686552105</v>
      </c>
      <c r="O544">
        <v>10</v>
      </c>
      <c r="P544">
        <v>13</v>
      </c>
      <c r="Q544" t="s">
        <v>24</v>
      </c>
      <c r="R544" s="2">
        <f t="shared" si="8"/>
        <v>0.27777777777777779</v>
      </c>
      <c r="S544">
        <v>36</v>
      </c>
      <c r="T544" t="s">
        <v>30</v>
      </c>
    </row>
    <row r="545" spans="1:21" x14ac:dyDescent="0.2">
      <c r="A545" t="s">
        <v>22</v>
      </c>
      <c r="B545">
        <v>2022</v>
      </c>
      <c r="C545" t="s">
        <v>282</v>
      </c>
      <c r="D545">
        <v>2207110091</v>
      </c>
      <c r="E545">
        <v>82.773913043478302</v>
      </c>
      <c r="F545">
        <v>3.4</v>
      </c>
      <c r="G545">
        <v>86.173913043478294</v>
      </c>
      <c r="H545">
        <v>87.895348837209298</v>
      </c>
      <c r="I545">
        <v>4.25</v>
      </c>
      <c r="J545">
        <v>92.145348837209298</v>
      </c>
      <c r="K545">
        <v>70.7</v>
      </c>
      <c r="L545">
        <v>0</v>
      </c>
      <c r="M545">
        <v>70.7</v>
      </c>
      <c r="N545">
        <v>89.105098584428703</v>
      </c>
      <c r="O545">
        <v>11</v>
      </c>
      <c r="P545">
        <v>9</v>
      </c>
      <c r="Q545" t="s">
        <v>24</v>
      </c>
      <c r="R545" s="2">
        <f t="shared" si="8"/>
        <v>0.30555555555555558</v>
      </c>
      <c r="S545">
        <v>36</v>
      </c>
      <c r="T545" t="s">
        <v>30</v>
      </c>
    </row>
    <row r="546" spans="1:21" x14ac:dyDescent="0.2">
      <c r="A546" t="s">
        <v>22</v>
      </c>
      <c r="B546">
        <v>2022</v>
      </c>
      <c r="C546" t="s">
        <v>282</v>
      </c>
      <c r="D546">
        <v>2207110075</v>
      </c>
      <c r="E546">
        <v>82.634782608695701</v>
      </c>
      <c r="F546">
        <v>3.85</v>
      </c>
      <c r="G546">
        <v>86.484782608695696</v>
      </c>
      <c r="H546">
        <v>87.8720930232558</v>
      </c>
      <c r="I546">
        <v>2.2999999999999998</v>
      </c>
      <c r="J546">
        <v>90.172093023255798</v>
      </c>
      <c r="K546">
        <v>76.349999999999994</v>
      </c>
      <c r="L546">
        <v>0</v>
      </c>
      <c r="M546">
        <v>76.349999999999994</v>
      </c>
      <c r="N546">
        <v>88.236787158746196</v>
      </c>
      <c r="O546">
        <v>12</v>
      </c>
      <c r="P546">
        <v>10</v>
      </c>
      <c r="Q546" t="s">
        <v>24</v>
      </c>
      <c r="R546" s="2">
        <f t="shared" si="8"/>
        <v>0.33333333333333331</v>
      </c>
      <c r="S546">
        <v>36</v>
      </c>
      <c r="T546" t="s">
        <v>30</v>
      </c>
    </row>
    <row r="547" spans="1:21" x14ac:dyDescent="0.2">
      <c r="A547" t="s">
        <v>22</v>
      </c>
      <c r="B547">
        <v>2022</v>
      </c>
      <c r="C547" t="s">
        <v>281</v>
      </c>
      <c r="D547">
        <v>2231110402</v>
      </c>
      <c r="E547">
        <v>81.165217391304296</v>
      </c>
      <c r="F547">
        <v>3.4</v>
      </c>
      <c r="G547">
        <v>84.565217391304301</v>
      </c>
      <c r="H547">
        <v>86.034883720930196</v>
      </c>
      <c r="I547">
        <v>4.05</v>
      </c>
      <c r="J547">
        <v>90.084883720930193</v>
      </c>
      <c r="K547">
        <v>77.7</v>
      </c>
      <c r="L547">
        <v>0</v>
      </c>
      <c r="M547">
        <v>77.7</v>
      </c>
      <c r="N547">
        <v>88.0184453993933</v>
      </c>
      <c r="O547">
        <v>13</v>
      </c>
      <c r="P547">
        <v>15</v>
      </c>
      <c r="Q547" t="s">
        <v>24</v>
      </c>
      <c r="R547" s="2">
        <f t="shared" si="8"/>
        <v>0.3611111111111111</v>
      </c>
      <c r="S547">
        <v>36</v>
      </c>
      <c r="T547" t="s">
        <v>30</v>
      </c>
    </row>
    <row r="548" spans="1:21" x14ac:dyDescent="0.2">
      <c r="A548" t="s">
        <v>22</v>
      </c>
      <c r="B548">
        <v>2022</v>
      </c>
      <c r="C548" t="s">
        <v>281</v>
      </c>
      <c r="D548">
        <v>2207110125</v>
      </c>
      <c r="E548">
        <v>82.652173913043498</v>
      </c>
      <c r="F548">
        <v>4.3499999999999996</v>
      </c>
      <c r="G548">
        <v>87.002173913043507</v>
      </c>
      <c r="H548">
        <v>86.779069767441896</v>
      </c>
      <c r="I548">
        <v>4.75</v>
      </c>
      <c r="J548">
        <v>91.529069767441896</v>
      </c>
      <c r="K548">
        <v>59.2</v>
      </c>
      <c r="L548">
        <v>0</v>
      </c>
      <c r="M548">
        <v>59.2</v>
      </c>
      <c r="N548">
        <v>87.617128412537994</v>
      </c>
      <c r="O548">
        <v>14</v>
      </c>
      <c r="P548">
        <v>14</v>
      </c>
      <c r="Q548" t="s">
        <v>24</v>
      </c>
      <c r="R548" s="2">
        <f t="shared" si="8"/>
        <v>0.3888888888888889</v>
      </c>
      <c r="S548">
        <v>36</v>
      </c>
      <c r="T548" t="s">
        <v>266</v>
      </c>
    </row>
    <row r="549" spans="1:21" x14ac:dyDescent="0.2">
      <c r="A549" t="s">
        <v>22</v>
      </c>
      <c r="B549">
        <v>2022</v>
      </c>
      <c r="C549" t="s">
        <v>282</v>
      </c>
      <c r="D549">
        <v>2207110090</v>
      </c>
      <c r="E549">
        <v>82.573913043478299</v>
      </c>
      <c r="F549">
        <v>4.9000000000000004</v>
      </c>
      <c r="G549">
        <v>87.473913043478305</v>
      </c>
      <c r="H549">
        <v>85.418604651162795</v>
      </c>
      <c r="I549">
        <v>3</v>
      </c>
      <c r="J549">
        <v>88.418604651162795</v>
      </c>
      <c r="K549">
        <v>76.8</v>
      </c>
      <c r="L549">
        <v>0</v>
      </c>
      <c r="M549">
        <v>76.8</v>
      </c>
      <c r="N549">
        <v>87.115040444893907</v>
      </c>
      <c r="O549">
        <v>15</v>
      </c>
      <c r="P549">
        <v>16</v>
      </c>
      <c r="Q549" t="s">
        <v>24</v>
      </c>
      <c r="R549" s="2">
        <f t="shared" si="8"/>
        <v>0.41666666666666669</v>
      </c>
      <c r="S549">
        <v>36</v>
      </c>
      <c r="T549" t="s">
        <v>30</v>
      </c>
    </row>
    <row r="550" spans="1:21" x14ac:dyDescent="0.2">
      <c r="A550" t="s">
        <v>22</v>
      </c>
      <c r="B550">
        <v>2022</v>
      </c>
      <c r="C550" t="s">
        <v>282</v>
      </c>
      <c r="D550">
        <v>2207110073</v>
      </c>
      <c r="E550">
        <v>82.527272727272702</v>
      </c>
      <c r="F550">
        <v>0</v>
      </c>
      <c r="G550">
        <v>82.527272727272702</v>
      </c>
      <c r="H550">
        <v>88.106399999999994</v>
      </c>
      <c r="I550">
        <v>0</v>
      </c>
      <c r="J550">
        <v>88.106399999999994</v>
      </c>
      <c r="K550">
        <v>79</v>
      </c>
      <c r="L550">
        <v>0</v>
      </c>
      <c r="M550">
        <v>79</v>
      </c>
      <c r="N550">
        <v>86.358890909090903</v>
      </c>
      <c r="O550">
        <v>16</v>
      </c>
      <c r="P550">
        <v>8</v>
      </c>
      <c r="Q550" t="s">
        <v>24</v>
      </c>
      <c r="R550" s="2">
        <f t="shared" si="8"/>
        <v>0.44444444444444442</v>
      </c>
      <c r="S550">
        <v>36</v>
      </c>
    </row>
    <row r="551" spans="1:21" x14ac:dyDescent="0.2">
      <c r="A551" t="s">
        <v>22</v>
      </c>
      <c r="B551">
        <v>2022</v>
      </c>
      <c r="C551" t="s">
        <v>282</v>
      </c>
      <c r="D551">
        <v>2207110079</v>
      </c>
      <c r="E551">
        <v>82.756521739130406</v>
      </c>
      <c r="F551">
        <v>3.05</v>
      </c>
      <c r="G551">
        <v>85.806521739130403</v>
      </c>
      <c r="H551">
        <v>84.767441860465098</v>
      </c>
      <c r="I551">
        <v>0.3</v>
      </c>
      <c r="J551">
        <v>85.067441860465095</v>
      </c>
      <c r="K551">
        <v>77.400000000000006</v>
      </c>
      <c r="L551">
        <v>0</v>
      </c>
      <c r="M551">
        <v>77.400000000000006</v>
      </c>
      <c r="N551">
        <v>84.411559656218401</v>
      </c>
      <c r="O551">
        <v>17</v>
      </c>
      <c r="P551">
        <v>19</v>
      </c>
      <c r="Q551" t="s">
        <v>24</v>
      </c>
      <c r="R551" s="2">
        <f t="shared" si="8"/>
        <v>0.47222222222222221</v>
      </c>
      <c r="S551">
        <v>36</v>
      </c>
    </row>
    <row r="552" spans="1:21" x14ac:dyDescent="0.2">
      <c r="A552" t="s">
        <v>22</v>
      </c>
      <c r="B552">
        <v>2022</v>
      </c>
      <c r="C552" t="s">
        <v>282</v>
      </c>
      <c r="D552">
        <v>2207110086</v>
      </c>
      <c r="E552">
        <v>82.234782608695696</v>
      </c>
      <c r="F552">
        <v>3.8</v>
      </c>
      <c r="G552">
        <v>86.034782608695707</v>
      </c>
      <c r="H552">
        <v>84.279069767441896</v>
      </c>
      <c r="I552">
        <v>0</v>
      </c>
      <c r="J552">
        <v>84.279069767441896</v>
      </c>
      <c r="K552">
        <v>80.05</v>
      </c>
      <c r="L552">
        <v>0</v>
      </c>
      <c r="M552">
        <v>80.05</v>
      </c>
      <c r="N552">
        <v>84.119519716885804</v>
      </c>
      <c r="O552">
        <v>18</v>
      </c>
      <c r="P552">
        <v>20</v>
      </c>
      <c r="Q552" t="s">
        <v>24</v>
      </c>
      <c r="R552" s="2">
        <f t="shared" si="8"/>
        <v>0.5</v>
      </c>
      <c r="S552">
        <v>36</v>
      </c>
    </row>
    <row r="553" spans="1:21" x14ac:dyDescent="0.2">
      <c r="A553" t="s">
        <v>22</v>
      </c>
      <c r="B553">
        <v>2022</v>
      </c>
      <c r="C553" t="s">
        <v>281</v>
      </c>
      <c r="D553">
        <v>2207110130</v>
      </c>
      <c r="E553">
        <v>82.095652173912995</v>
      </c>
      <c r="F553">
        <v>2.9</v>
      </c>
      <c r="G553">
        <v>84.995652173913001</v>
      </c>
      <c r="H553">
        <v>85.011627906976699</v>
      </c>
      <c r="I553">
        <v>1</v>
      </c>
      <c r="J553">
        <v>86.011627906976699</v>
      </c>
      <c r="K553">
        <v>63.8</v>
      </c>
      <c r="L553">
        <v>0</v>
      </c>
      <c r="M553">
        <v>63.8</v>
      </c>
      <c r="N553">
        <v>83.638068756319498</v>
      </c>
      <c r="O553">
        <v>19</v>
      </c>
      <c r="P553">
        <v>18</v>
      </c>
      <c r="Q553" t="s">
        <v>24</v>
      </c>
      <c r="R553" s="2">
        <f t="shared" si="8"/>
        <v>0.52777777777777779</v>
      </c>
      <c r="S553">
        <v>36</v>
      </c>
      <c r="U553" t="s">
        <v>189</v>
      </c>
    </row>
    <row r="554" spans="1:21" x14ac:dyDescent="0.2">
      <c r="A554" t="s">
        <v>22</v>
      </c>
      <c r="B554">
        <v>2022</v>
      </c>
      <c r="C554" t="s">
        <v>282</v>
      </c>
      <c r="D554">
        <v>2207110095</v>
      </c>
      <c r="E554">
        <v>82.747826086956493</v>
      </c>
      <c r="F554">
        <v>3.5</v>
      </c>
      <c r="G554">
        <v>86.247826086956493</v>
      </c>
      <c r="H554">
        <v>83.383720930232599</v>
      </c>
      <c r="I554">
        <v>1</v>
      </c>
      <c r="J554">
        <v>84.383720930232599</v>
      </c>
      <c r="K554">
        <v>70.400000000000006</v>
      </c>
      <c r="L554">
        <v>0</v>
      </c>
      <c r="M554">
        <v>70.400000000000006</v>
      </c>
      <c r="N554">
        <v>83.264964610717897</v>
      </c>
      <c r="O554">
        <v>20</v>
      </c>
      <c r="P554">
        <v>22</v>
      </c>
      <c r="Q554" t="s">
        <v>24</v>
      </c>
      <c r="R554" s="2">
        <f t="shared" si="8"/>
        <v>0.55555555555555558</v>
      </c>
      <c r="S554">
        <v>36</v>
      </c>
    </row>
    <row r="555" spans="1:21" x14ac:dyDescent="0.2">
      <c r="A555" t="s">
        <v>22</v>
      </c>
      <c r="B555">
        <v>2022</v>
      </c>
      <c r="C555" t="s">
        <v>282</v>
      </c>
      <c r="D555">
        <v>2121110083</v>
      </c>
      <c r="E555">
        <v>78.849999999999994</v>
      </c>
      <c r="F555">
        <v>2.2999999999999998</v>
      </c>
      <c r="G555">
        <v>81.150000000000006</v>
      </c>
      <c r="H555">
        <v>78.363699999999994</v>
      </c>
      <c r="I555">
        <v>4</v>
      </c>
      <c r="J555">
        <v>82.363699999999994</v>
      </c>
      <c r="K555">
        <v>89.8</v>
      </c>
      <c r="L555">
        <v>0</v>
      </c>
      <c r="M555">
        <v>89.8</v>
      </c>
      <c r="N555">
        <v>82.925274999999999</v>
      </c>
      <c r="O555">
        <v>21</v>
      </c>
      <c r="P555">
        <v>34</v>
      </c>
      <c r="Q555" t="s">
        <v>24</v>
      </c>
      <c r="R555" s="2">
        <f t="shared" si="8"/>
        <v>0.58333333333333337</v>
      </c>
      <c r="S555">
        <v>36</v>
      </c>
    </row>
    <row r="556" spans="1:21" x14ac:dyDescent="0.2">
      <c r="A556" t="s">
        <v>22</v>
      </c>
      <c r="B556">
        <v>2022</v>
      </c>
      <c r="C556" t="s">
        <v>282</v>
      </c>
      <c r="D556">
        <v>2207110080</v>
      </c>
      <c r="E556">
        <v>82.2173913043478</v>
      </c>
      <c r="F556">
        <v>2.2999999999999998</v>
      </c>
      <c r="G556">
        <v>84.517391304347797</v>
      </c>
      <c r="H556">
        <v>82.104651162790702</v>
      </c>
      <c r="I556">
        <v>0.3</v>
      </c>
      <c r="J556">
        <v>82.404651162790699</v>
      </c>
      <c r="K556">
        <v>82.2</v>
      </c>
      <c r="L556">
        <v>0</v>
      </c>
      <c r="M556">
        <v>82.2</v>
      </c>
      <c r="N556">
        <v>82.701097067745195</v>
      </c>
      <c r="O556">
        <v>22</v>
      </c>
      <c r="P556">
        <v>24</v>
      </c>
      <c r="Q556" t="s">
        <v>24</v>
      </c>
      <c r="R556" s="2">
        <f t="shared" si="8"/>
        <v>0.61111111111111116</v>
      </c>
      <c r="S556">
        <v>36</v>
      </c>
    </row>
    <row r="557" spans="1:21" x14ac:dyDescent="0.2">
      <c r="A557" t="s">
        <v>22</v>
      </c>
      <c r="B557">
        <v>2022</v>
      </c>
      <c r="C557" t="s">
        <v>282</v>
      </c>
      <c r="D557">
        <v>2207110092</v>
      </c>
      <c r="E557">
        <v>81.547826086956505</v>
      </c>
      <c r="F557">
        <v>2.5</v>
      </c>
      <c r="G557">
        <v>84.047826086956505</v>
      </c>
      <c r="H557">
        <v>83.732558139534902</v>
      </c>
      <c r="I557">
        <v>1</v>
      </c>
      <c r="J557">
        <v>84.732558139534902</v>
      </c>
      <c r="K557">
        <v>63.95</v>
      </c>
      <c r="L557">
        <v>0</v>
      </c>
      <c r="M557">
        <v>63.95</v>
      </c>
      <c r="N557">
        <v>82.551592517694701</v>
      </c>
      <c r="O557">
        <v>23</v>
      </c>
      <c r="P557">
        <v>21</v>
      </c>
      <c r="Q557" t="s">
        <v>24</v>
      </c>
      <c r="R557" s="2">
        <f t="shared" si="8"/>
        <v>0.63888888888888884</v>
      </c>
      <c r="S557">
        <v>36</v>
      </c>
    </row>
    <row r="558" spans="1:21" x14ac:dyDescent="0.2">
      <c r="A558" t="s">
        <v>22</v>
      </c>
      <c r="B558">
        <v>2022</v>
      </c>
      <c r="C558" t="s">
        <v>282</v>
      </c>
      <c r="D558">
        <v>2207110084</v>
      </c>
      <c r="E558">
        <v>82.608695652173907</v>
      </c>
      <c r="F558">
        <v>3.8</v>
      </c>
      <c r="G558">
        <v>86.408695652173904</v>
      </c>
      <c r="H558">
        <v>82.534883720930196</v>
      </c>
      <c r="I558">
        <v>0.3</v>
      </c>
      <c r="J558">
        <v>82.834883720930193</v>
      </c>
      <c r="K558">
        <v>74.3</v>
      </c>
      <c r="L558">
        <v>0</v>
      </c>
      <c r="M558">
        <v>74.3</v>
      </c>
      <c r="N558">
        <v>82.517467138523699</v>
      </c>
      <c r="O558">
        <v>24</v>
      </c>
      <c r="P558">
        <v>23</v>
      </c>
      <c r="Q558" t="s">
        <v>24</v>
      </c>
      <c r="R558" s="2">
        <f t="shared" si="8"/>
        <v>0.66666666666666663</v>
      </c>
      <c r="S558">
        <v>36</v>
      </c>
    </row>
    <row r="559" spans="1:21" x14ac:dyDescent="0.2">
      <c r="A559" t="s">
        <v>22</v>
      </c>
      <c r="B559">
        <v>2022</v>
      </c>
      <c r="C559" t="s">
        <v>282</v>
      </c>
      <c r="D559">
        <v>2207110096</v>
      </c>
      <c r="E559">
        <v>80.563636363636405</v>
      </c>
      <c r="F559">
        <v>0</v>
      </c>
      <c r="G559">
        <v>80.563636363636405</v>
      </c>
      <c r="H559">
        <v>85.319100000000006</v>
      </c>
      <c r="I559">
        <v>0</v>
      </c>
      <c r="J559">
        <v>85.319100000000006</v>
      </c>
      <c r="K559">
        <v>60.1</v>
      </c>
      <c r="L559">
        <v>0</v>
      </c>
      <c r="M559">
        <v>60.1</v>
      </c>
      <c r="N559">
        <v>82.083870454545504</v>
      </c>
      <c r="O559">
        <v>25</v>
      </c>
      <c r="P559">
        <v>17</v>
      </c>
      <c r="Q559" t="s">
        <v>24</v>
      </c>
      <c r="R559" s="2">
        <f t="shared" si="8"/>
        <v>0.69444444444444442</v>
      </c>
      <c r="S559">
        <v>36</v>
      </c>
    </row>
    <row r="560" spans="1:21" x14ac:dyDescent="0.2">
      <c r="A560" t="s">
        <v>22</v>
      </c>
      <c r="B560">
        <v>2022</v>
      </c>
      <c r="C560" t="s">
        <v>282</v>
      </c>
      <c r="D560">
        <v>2207110087</v>
      </c>
      <c r="E560">
        <v>82.291856573705203</v>
      </c>
      <c r="F560">
        <v>2.8</v>
      </c>
      <c r="G560">
        <v>85.091856573705201</v>
      </c>
      <c r="H560">
        <v>81.837209302325604</v>
      </c>
      <c r="I560">
        <v>0</v>
      </c>
      <c r="J560">
        <v>81.837209302325604</v>
      </c>
      <c r="K560">
        <v>74.3</v>
      </c>
      <c r="L560">
        <v>0</v>
      </c>
      <c r="M560">
        <v>74.3</v>
      </c>
      <c r="N560">
        <v>81.571685462800005</v>
      </c>
      <c r="O560">
        <v>26</v>
      </c>
      <c r="P560">
        <v>25</v>
      </c>
      <c r="Q560" t="s">
        <v>24</v>
      </c>
      <c r="R560" s="2">
        <f t="shared" si="8"/>
        <v>0.72222222222222221</v>
      </c>
      <c r="S560">
        <v>36</v>
      </c>
    </row>
    <row r="561" spans="1:20" x14ac:dyDescent="0.2">
      <c r="A561" t="s">
        <v>22</v>
      </c>
      <c r="B561">
        <v>2022</v>
      </c>
      <c r="C561" t="s">
        <v>282</v>
      </c>
      <c r="D561">
        <v>2207110082</v>
      </c>
      <c r="E561">
        <v>82.426086956521701</v>
      </c>
      <c r="F561">
        <v>2.2999999999999998</v>
      </c>
      <c r="G561">
        <v>84.726086956521698</v>
      </c>
      <c r="H561">
        <v>79.662790697674396</v>
      </c>
      <c r="I561">
        <v>0</v>
      </c>
      <c r="J561">
        <v>79.662790697674396</v>
      </c>
      <c r="K561">
        <v>74.5</v>
      </c>
      <c r="L561">
        <v>0</v>
      </c>
      <c r="M561">
        <v>74.5</v>
      </c>
      <c r="N561">
        <v>79.906006066734093</v>
      </c>
      <c r="O561">
        <v>27</v>
      </c>
      <c r="P561">
        <v>28</v>
      </c>
      <c r="Q561" t="s">
        <v>24</v>
      </c>
      <c r="R561" s="2">
        <f t="shared" si="8"/>
        <v>0.75</v>
      </c>
      <c r="S561">
        <v>36</v>
      </c>
    </row>
    <row r="562" spans="1:20" x14ac:dyDescent="0.2">
      <c r="A562" t="s">
        <v>22</v>
      </c>
      <c r="B562">
        <v>2022</v>
      </c>
      <c r="C562" t="s">
        <v>281</v>
      </c>
      <c r="D562">
        <v>2207110120</v>
      </c>
      <c r="E562">
        <v>82.260869565217405</v>
      </c>
      <c r="F562">
        <v>2.9</v>
      </c>
      <c r="G562">
        <v>85.160869565217396</v>
      </c>
      <c r="H562">
        <v>81.5</v>
      </c>
      <c r="I562">
        <v>0</v>
      </c>
      <c r="J562">
        <v>81.5</v>
      </c>
      <c r="K562">
        <v>60</v>
      </c>
      <c r="L562">
        <v>0</v>
      </c>
      <c r="M562">
        <v>60</v>
      </c>
      <c r="N562">
        <v>79.899130434782606</v>
      </c>
      <c r="O562">
        <v>28</v>
      </c>
      <c r="P562">
        <v>26</v>
      </c>
      <c r="Q562" t="s">
        <v>24</v>
      </c>
      <c r="R562" s="2">
        <f t="shared" si="8"/>
        <v>0.77777777777777779</v>
      </c>
      <c r="S562">
        <v>36</v>
      </c>
    </row>
    <row r="563" spans="1:20" x14ac:dyDescent="0.2">
      <c r="A563" t="s">
        <v>22</v>
      </c>
      <c r="B563">
        <v>2022</v>
      </c>
      <c r="C563" t="s">
        <v>282</v>
      </c>
      <c r="D563">
        <v>2207110093</v>
      </c>
      <c r="E563">
        <v>82.408695652173904</v>
      </c>
      <c r="F563">
        <v>0</v>
      </c>
      <c r="G563">
        <v>82.408695652173904</v>
      </c>
      <c r="H563">
        <v>81.034883720930196</v>
      </c>
      <c r="I563">
        <v>0</v>
      </c>
      <c r="J563">
        <v>81.034883720930196</v>
      </c>
      <c r="K563">
        <v>64.400000000000006</v>
      </c>
      <c r="L563">
        <v>0</v>
      </c>
      <c r="M563">
        <v>64.400000000000006</v>
      </c>
      <c r="N563">
        <v>79.577467138523701</v>
      </c>
      <c r="O563">
        <v>29</v>
      </c>
      <c r="P563">
        <v>27</v>
      </c>
      <c r="Q563" t="s">
        <v>24</v>
      </c>
      <c r="R563" s="2">
        <f t="shared" si="8"/>
        <v>0.80555555555555558</v>
      </c>
      <c r="S563">
        <v>36</v>
      </c>
    </row>
    <row r="564" spans="1:20" x14ac:dyDescent="0.2">
      <c r="A564" t="s">
        <v>22</v>
      </c>
      <c r="B564">
        <v>2022</v>
      </c>
      <c r="C564" t="s">
        <v>281</v>
      </c>
      <c r="D564">
        <v>2207110117</v>
      </c>
      <c r="E564">
        <v>82.452173913043495</v>
      </c>
      <c r="F564">
        <v>2.9</v>
      </c>
      <c r="G564">
        <v>85.352173913043501</v>
      </c>
      <c r="H564">
        <v>79.616279069767401</v>
      </c>
      <c r="I564">
        <v>1</v>
      </c>
      <c r="J564">
        <v>80.616279069767401</v>
      </c>
      <c r="K564">
        <v>61.7</v>
      </c>
      <c r="L564">
        <v>0</v>
      </c>
      <c r="M564">
        <v>61.7</v>
      </c>
      <c r="N564">
        <v>79.435035389282106</v>
      </c>
      <c r="O564">
        <v>30</v>
      </c>
      <c r="P564">
        <v>29</v>
      </c>
      <c r="Q564" t="s">
        <v>24</v>
      </c>
      <c r="R564" s="2">
        <f t="shared" si="8"/>
        <v>0.83333333333333337</v>
      </c>
      <c r="S564">
        <v>36</v>
      </c>
    </row>
    <row r="565" spans="1:20" x14ac:dyDescent="0.2">
      <c r="A565" t="s">
        <v>22</v>
      </c>
      <c r="B565">
        <v>2022</v>
      </c>
      <c r="C565" t="s">
        <v>282</v>
      </c>
      <c r="D565">
        <v>2207110097</v>
      </c>
      <c r="E565">
        <v>78.704347826087002</v>
      </c>
      <c r="F565">
        <v>0</v>
      </c>
      <c r="G565">
        <v>78.704347826087002</v>
      </c>
      <c r="H565">
        <v>78.953488372093005</v>
      </c>
      <c r="I565">
        <v>0</v>
      </c>
      <c r="J565">
        <v>78.953488372093005</v>
      </c>
      <c r="K565">
        <v>80.349999999999994</v>
      </c>
      <c r="L565">
        <v>0</v>
      </c>
      <c r="M565">
        <v>80.349999999999994</v>
      </c>
      <c r="N565">
        <v>79.055768452982804</v>
      </c>
      <c r="O565">
        <v>31</v>
      </c>
      <c r="P565">
        <v>31</v>
      </c>
      <c r="Q565" t="s">
        <v>24</v>
      </c>
      <c r="R565" s="2">
        <f t="shared" si="8"/>
        <v>0.86111111111111116</v>
      </c>
      <c r="S565">
        <v>36</v>
      </c>
    </row>
    <row r="566" spans="1:20" x14ac:dyDescent="0.2">
      <c r="A566" t="s">
        <v>22</v>
      </c>
      <c r="B566">
        <v>2022</v>
      </c>
      <c r="C566" t="s">
        <v>282</v>
      </c>
      <c r="D566">
        <v>2207110071</v>
      </c>
      <c r="E566">
        <v>82.243478260869594</v>
      </c>
      <c r="F566">
        <v>2</v>
      </c>
      <c r="G566">
        <v>84.243478260869594</v>
      </c>
      <c r="H566">
        <v>78.511627906976699</v>
      </c>
      <c r="I566">
        <v>0</v>
      </c>
      <c r="J566">
        <v>78.511627906976699</v>
      </c>
      <c r="K566">
        <v>73.2</v>
      </c>
      <c r="L566">
        <v>0</v>
      </c>
      <c r="M566">
        <v>73.2</v>
      </c>
      <c r="N566">
        <v>78.840242669362993</v>
      </c>
      <c r="O566">
        <v>32</v>
      </c>
      <c r="P566">
        <v>33</v>
      </c>
      <c r="Q566" t="s">
        <v>24</v>
      </c>
      <c r="R566" s="2">
        <f t="shared" si="8"/>
        <v>0.88888888888888884</v>
      </c>
      <c r="S566">
        <v>36</v>
      </c>
    </row>
    <row r="567" spans="1:20" x14ac:dyDescent="0.2">
      <c r="A567" t="s">
        <v>22</v>
      </c>
      <c r="B567">
        <v>2022</v>
      </c>
      <c r="C567" t="s">
        <v>282</v>
      </c>
      <c r="D567">
        <v>2134110003</v>
      </c>
      <c r="E567">
        <v>82.521739130434796</v>
      </c>
      <c r="F567">
        <v>0</v>
      </c>
      <c r="G567">
        <v>82.521739130434796</v>
      </c>
      <c r="H567">
        <v>79.139534883720899</v>
      </c>
      <c r="I567">
        <v>0</v>
      </c>
      <c r="J567">
        <v>79.139534883720899</v>
      </c>
      <c r="K567">
        <v>60</v>
      </c>
      <c r="L567">
        <v>0</v>
      </c>
      <c r="M567">
        <v>60</v>
      </c>
      <c r="N567">
        <v>77.732912032355898</v>
      </c>
      <c r="O567">
        <v>33</v>
      </c>
      <c r="P567">
        <v>30</v>
      </c>
      <c r="Q567" t="s">
        <v>24</v>
      </c>
      <c r="R567" s="2">
        <f t="shared" si="8"/>
        <v>0.91666666666666663</v>
      </c>
      <c r="S567">
        <v>36</v>
      </c>
    </row>
    <row r="568" spans="1:20" x14ac:dyDescent="0.2">
      <c r="A568" t="s">
        <v>22</v>
      </c>
      <c r="B568">
        <v>2022</v>
      </c>
      <c r="C568" t="s">
        <v>282</v>
      </c>
      <c r="D568">
        <v>2207110099</v>
      </c>
      <c r="E568">
        <v>79.869565217391298</v>
      </c>
      <c r="F568">
        <v>0</v>
      </c>
      <c r="G568">
        <v>79.869565217391298</v>
      </c>
      <c r="H568">
        <v>78.360465116279101</v>
      </c>
      <c r="I568">
        <v>0</v>
      </c>
      <c r="J568">
        <v>78.360465116279101</v>
      </c>
      <c r="K568">
        <v>63.75</v>
      </c>
      <c r="L568">
        <v>0</v>
      </c>
      <c r="M568">
        <v>63.75</v>
      </c>
      <c r="N568">
        <v>77.125783619817994</v>
      </c>
      <c r="O568">
        <v>34</v>
      </c>
      <c r="P568">
        <v>35</v>
      </c>
      <c r="Q568" t="s">
        <v>24</v>
      </c>
      <c r="R568" s="2">
        <f t="shared" si="8"/>
        <v>0.94444444444444442</v>
      </c>
      <c r="S568">
        <v>36</v>
      </c>
    </row>
    <row r="569" spans="1:20" x14ac:dyDescent="0.2">
      <c r="A569" t="s">
        <v>22</v>
      </c>
      <c r="B569">
        <v>2022</v>
      </c>
      <c r="C569" t="s">
        <v>282</v>
      </c>
      <c r="D569">
        <v>2207110094</v>
      </c>
      <c r="E569">
        <v>82.408695652173904</v>
      </c>
      <c r="F569">
        <v>0</v>
      </c>
      <c r="G569">
        <v>82.408695652173904</v>
      </c>
      <c r="H569">
        <v>76.453488372093005</v>
      </c>
      <c r="I569">
        <v>0</v>
      </c>
      <c r="J569">
        <v>76.453488372093005</v>
      </c>
      <c r="K569">
        <v>67.349999999999994</v>
      </c>
      <c r="L569">
        <v>0</v>
      </c>
      <c r="M569">
        <v>67.349999999999994</v>
      </c>
      <c r="N569">
        <v>76.436420626895796</v>
      </c>
      <c r="O569">
        <v>35</v>
      </c>
      <c r="P569">
        <v>36</v>
      </c>
      <c r="Q569" t="s">
        <v>24</v>
      </c>
      <c r="R569" s="2">
        <f t="shared" si="8"/>
        <v>0.97222222222222221</v>
      </c>
      <c r="S569">
        <v>36</v>
      </c>
    </row>
    <row r="570" spans="1:20" x14ac:dyDescent="0.2">
      <c r="A570" t="s">
        <v>22</v>
      </c>
      <c r="B570">
        <v>2022</v>
      </c>
      <c r="C570" t="s">
        <v>282</v>
      </c>
      <c r="D570">
        <v>2207110100</v>
      </c>
      <c r="E570">
        <v>79.469565217391306</v>
      </c>
      <c r="F570">
        <v>0</v>
      </c>
      <c r="G570">
        <v>79.469565217391306</v>
      </c>
      <c r="H570">
        <v>78.744186046511601</v>
      </c>
      <c r="I570">
        <v>0</v>
      </c>
      <c r="J570">
        <v>78.744186046511601</v>
      </c>
      <c r="K570">
        <v>49.5</v>
      </c>
      <c r="L570">
        <v>0</v>
      </c>
      <c r="M570">
        <v>49.5</v>
      </c>
      <c r="N570">
        <v>75.928574317492405</v>
      </c>
      <c r="O570">
        <v>36</v>
      </c>
      <c r="P570">
        <v>32</v>
      </c>
      <c r="Q570" t="s">
        <v>24</v>
      </c>
      <c r="R570" s="2">
        <f t="shared" si="8"/>
        <v>1</v>
      </c>
      <c r="S570">
        <v>36</v>
      </c>
      <c r="T570" t="s">
        <v>266</v>
      </c>
    </row>
  </sheetData>
  <autoFilter ref="A1:W570" xr:uid="{7A893CBA-BAC8-49F3-801E-03CE613770B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36A3-04AE-4BA4-9426-CDD5462D5500}">
  <dimension ref="A1:AB279"/>
  <sheetViews>
    <sheetView topLeftCell="H1" workbookViewId="0">
      <selection activeCell="P23" sqref="P23"/>
    </sheetView>
  </sheetViews>
  <sheetFormatPr defaultRowHeight="14.25" x14ac:dyDescent="0.2"/>
  <cols>
    <col min="1" max="1" width="30.25" customWidth="1"/>
    <col min="3" max="3" width="19.25" customWidth="1"/>
    <col min="4" max="4" width="16" customWidth="1"/>
    <col min="5" max="20" width="9" customWidth="1"/>
  </cols>
  <sheetData>
    <row r="1" spans="1:2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283</v>
      </c>
      <c r="O1" t="s">
        <v>284</v>
      </c>
      <c r="P1" t="s">
        <v>285</v>
      </c>
      <c r="Q1" t="s">
        <v>286</v>
      </c>
      <c r="R1" t="s">
        <v>287</v>
      </c>
      <c r="S1" t="s">
        <v>288</v>
      </c>
      <c r="T1" t="s">
        <v>13</v>
      </c>
      <c r="U1" t="s">
        <v>14</v>
      </c>
      <c r="V1" t="s">
        <v>15</v>
      </c>
      <c r="W1" t="s">
        <v>16</v>
      </c>
      <c r="X1" t="s">
        <v>289</v>
      </c>
      <c r="Y1" t="s">
        <v>18</v>
      </c>
      <c r="Z1" t="s">
        <v>19</v>
      </c>
      <c r="AA1" t="s">
        <v>20</v>
      </c>
      <c r="AB1" t="s">
        <v>21</v>
      </c>
    </row>
    <row r="2" spans="1:28" x14ac:dyDescent="0.2">
      <c r="A2" t="s">
        <v>34</v>
      </c>
      <c r="B2">
        <v>2024</v>
      </c>
      <c r="C2" t="s">
        <v>290</v>
      </c>
      <c r="D2">
        <v>2407110269</v>
      </c>
      <c r="E2">
        <v>80</v>
      </c>
      <c r="F2">
        <v>14</v>
      </c>
      <c r="G2">
        <v>94</v>
      </c>
      <c r="H2">
        <v>88.783000000000001</v>
      </c>
      <c r="I2">
        <v>0.4</v>
      </c>
      <c r="J2">
        <v>89.183000000000007</v>
      </c>
      <c r="K2">
        <v>84.85</v>
      </c>
      <c r="L2">
        <v>0</v>
      </c>
      <c r="M2">
        <v>84.85</v>
      </c>
      <c r="N2">
        <v>60</v>
      </c>
      <c r="O2">
        <v>6.5</v>
      </c>
      <c r="P2">
        <v>66.5</v>
      </c>
      <c r="Q2">
        <v>60</v>
      </c>
      <c r="R2">
        <v>24</v>
      </c>
      <c r="S2">
        <v>84</v>
      </c>
      <c r="T2">
        <v>88.054749999999999</v>
      </c>
      <c r="U2">
        <v>1</v>
      </c>
      <c r="V2">
        <v>2</v>
      </c>
      <c r="W2" t="s">
        <v>24</v>
      </c>
      <c r="X2">
        <v>20</v>
      </c>
      <c r="Y2" t="s">
        <v>25</v>
      </c>
      <c r="AA2" t="s">
        <v>38</v>
      </c>
    </row>
    <row r="3" spans="1:28" x14ac:dyDescent="0.2">
      <c r="A3" t="s">
        <v>34</v>
      </c>
      <c r="B3">
        <v>2024</v>
      </c>
      <c r="C3" t="s">
        <v>290</v>
      </c>
      <c r="D3">
        <v>2407110276</v>
      </c>
      <c r="E3">
        <v>80</v>
      </c>
      <c r="F3">
        <v>14.925000000000001</v>
      </c>
      <c r="G3">
        <v>94.924999999999997</v>
      </c>
      <c r="H3">
        <v>87.16</v>
      </c>
      <c r="I3">
        <v>2</v>
      </c>
      <c r="J3">
        <v>89.16</v>
      </c>
      <c r="K3">
        <v>76.25</v>
      </c>
      <c r="L3">
        <v>0</v>
      </c>
      <c r="M3">
        <v>76.25</v>
      </c>
      <c r="N3">
        <v>60</v>
      </c>
      <c r="O3">
        <v>3.5</v>
      </c>
      <c r="P3">
        <v>63.5</v>
      </c>
      <c r="Q3">
        <v>60</v>
      </c>
      <c r="R3">
        <v>20.5</v>
      </c>
      <c r="S3">
        <v>80.5</v>
      </c>
      <c r="T3">
        <v>87.375</v>
      </c>
      <c r="U3">
        <v>2</v>
      </c>
      <c r="V3">
        <v>3</v>
      </c>
      <c r="W3" t="s">
        <v>24</v>
      </c>
      <c r="X3">
        <v>20</v>
      </c>
      <c r="Y3" t="s">
        <v>27</v>
      </c>
      <c r="AA3" s="3"/>
    </row>
    <row r="4" spans="1:28" x14ac:dyDescent="0.2">
      <c r="A4" t="s">
        <v>34</v>
      </c>
      <c r="B4">
        <v>2024</v>
      </c>
      <c r="C4" t="s">
        <v>290</v>
      </c>
      <c r="D4">
        <v>2407110270</v>
      </c>
      <c r="E4">
        <v>80</v>
      </c>
      <c r="F4">
        <v>10</v>
      </c>
      <c r="G4">
        <v>90</v>
      </c>
      <c r="H4">
        <v>87.38</v>
      </c>
      <c r="I4">
        <v>2</v>
      </c>
      <c r="J4">
        <v>89.38</v>
      </c>
      <c r="K4">
        <v>78</v>
      </c>
      <c r="L4">
        <v>0</v>
      </c>
      <c r="M4">
        <v>78</v>
      </c>
      <c r="N4">
        <v>60</v>
      </c>
      <c r="O4">
        <v>3.5</v>
      </c>
      <c r="P4">
        <v>63.5</v>
      </c>
      <c r="Q4">
        <v>60</v>
      </c>
      <c r="R4">
        <v>14</v>
      </c>
      <c r="S4">
        <v>74</v>
      </c>
      <c r="T4">
        <v>86.81</v>
      </c>
      <c r="U4">
        <v>3</v>
      </c>
      <c r="V4">
        <v>1</v>
      </c>
      <c r="W4" t="s">
        <v>24</v>
      </c>
      <c r="X4">
        <v>20</v>
      </c>
      <c r="Y4" t="s">
        <v>27</v>
      </c>
      <c r="AA4" s="3" t="s">
        <v>335</v>
      </c>
    </row>
    <row r="5" spans="1:28" x14ac:dyDescent="0.2">
      <c r="A5" t="s">
        <v>34</v>
      </c>
      <c r="B5">
        <v>2024</v>
      </c>
      <c r="C5" t="s">
        <v>290</v>
      </c>
      <c r="D5">
        <v>2407110267</v>
      </c>
      <c r="E5">
        <v>80</v>
      </c>
      <c r="F5">
        <v>12.5</v>
      </c>
      <c r="G5">
        <v>92.5</v>
      </c>
      <c r="H5">
        <v>86.77</v>
      </c>
      <c r="I5">
        <v>1.9</v>
      </c>
      <c r="J5">
        <v>88.67</v>
      </c>
      <c r="K5">
        <v>68.95</v>
      </c>
      <c r="L5">
        <v>0</v>
      </c>
      <c r="M5">
        <v>68.95</v>
      </c>
      <c r="N5">
        <v>60</v>
      </c>
      <c r="O5">
        <v>3.5</v>
      </c>
      <c r="P5">
        <v>63.5</v>
      </c>
      <c r="Q5">
        <v>60</v>
      </c>
      <c r="R5">
        <v>13.5</v>
      </c>
      <c r="S5">
        <v>73.5</v>
      </c>
      <c r="T5">
        <v>86.05</v>
      </c>
      <c r="U5">
        <v>4</v>
      </c>
      <c r="V5">
        <v>4</v>
      </c>
      <c r="W5" t="s">
        <v>24</v>
      </c>
      <c r="X5">
        <v>20</v>
      </c>
      <c r="Y5" t="s">
        <v>30</v>
      </c>
    </row>
    <row r="6" spans="1:28" x14ac:dyDescent="0.2">
      <c r="A6" t="s">
        <v>34</v>
      </c>
      <c r="B6">
        <v>2024</v>
      </c>
      <c r="C6" t="s">
        <v>290</v>
      </c>
      <c r="D6">
        <v>2407110273</v>
      </c>
      <c r="E6">
        <v>80</v>
      </c>
      <c r="F6">
        <v>12.5</v>
      </c>
      <c r="G6">
        <v>92.5</v>
      </c>
      <c r="H6">
        <v>85.61</v>
      </c>
      <c r="I6">
        <v>1</v>
      </c>
      <c r="J6">
        <v>86.61</v>
      </c>
      <c r="K6">
        <v>77.88</v>
      </c>
      <c r="L6">
        <v>0</v>
      </c>
      <c r="M6">
        <v>77.88</v>
      </c>
      <c r="N6">
        <v>60</v>
      </c>
      <c r="O6">
        <v>3.5</v>
      </c>
      <c r="P6">
        <v>63.5</v>
      </c>
      <c r="Q6">
        <v>60</v>
      </c>
      <c r="R6">
        <v>17</v>
      </c>
      <c r="S6">
        <v>77</v>
      </c>
      <c r="T6">
        <v>85.126499999999993</v>
      </c>
      <c r="U6">
        <v>5</v>
      </c>
      <c r="V6">
        <v>5</v>
      </c>
      <c r="W6" t="s">
        <v>24</v>
      </c>
      <c r="X6">
        <v>20</v>
      </c>
      <c r="Y6" t="s">
        <v>30</v>
      </c>
    </row>
    <row r="7" spans="1:28" x14ac:dyDescent="0.2">
      <c r="A7" t="s">
        <v>34</v>
      </c>
      <c r="B7">
        <v>2024</v>
      </c>
      <c r="C7" t="s">
        <v>290</v>
      </c>
      <c r="D7">
        <v>2407110277</v>
      </c>
      <c r="E7">
        <v>80</v>
      </c>
      <c r="F7">
        <v>10</v>
      </c>
      <c r="G7">
        <v>90</v>
      </c>
      <c r="H7">
        <v>84.45</v>
      </c>
      <c r="I7">
        <v>0</v>
      </c>
      <c r="J7">
        <v>84.45</v>
      </c>
      <c r="K7">
        <v>85.35</v>
      </c>
      <c r="L7">
        <v>0</v>
      </c>
      <c r="M7">
        <v>85.35</v>
      </c>
      <c r="N7">
        <v>60</v>
      </c>
      <c r="O7">
        <v>2.5</v>
      </c>
      <c r="P7">
        <v>62.5</v>
      </c>
      <c r="Q7">
        <v>60</v>
      </c>
      <c r="R7">
        <v>11</v>
      </c>
      <c r="S7">
        <v>71</v>
      </c>
      <c r="T7">
        <v>83.28</v>
      </c>
      <c r="U7">
        <v>6</v>
      </c>
      <c r="V7">
        <v>6</v>
      </c>
      <c r="W7" t="s">
        <v>24</v>
      </c>
      <c r="X7">
        <v>20</v>
      </c>
      <c r="Y7" t="s">
        <v>30</v>
      </c>
    </row>
    <row r="8" spans="1:28" x14ac:dyDescent="0.2">
      <c r="A8" t="s">
        <v>34</v>
      </c>
      <c r="B8">
        <v>2024</v>
      </c>
      <c r="C8" t="s">
        <v>290</v>
      </c>
      <c r="D8">
        <v>2407110278</v>
      </c>
      <c r="E8">
        <v>80</v>
      </c>
      <c r="F8">
        <v>11.5</v>
      </c>
      <c r="G8">
        <v>91.5</v>
      </c>
      <c r="H8">
        <v>83.64</v>
      </c>
      <c r="I8">
        <v>0</v>
      </c>
      <c r="J8">
        <v>83.64</v>
      </c>
      <c r="K8">
        <v>74.849999999999994</v>
      </c>
      <c r="L8">
        <v>0</v>
      </c>
      <c r="M8">
        <v>74.849999999999994</v>
      </c>
      <c r="N8">
        <v>60</v>
      </c>
      <c r="O8">
        <v>3.5</v>
      </c>
      <c r="P8">
        <v>63.5</v>
      </c>
      <c r="Q8">
        <v>60</v>
      </c>
      <c r="R8">
        <v>21</v>
      </c>
      <c r="S8">
        <v>81</v>
      </c>
      <c r="T8">
        <v>82.847499999999997</v>
      </c>
      <c r="U8">
        <v>7</v>
      </c>
      <c r="V8">
        <v>8</v>
      </c>
      <c r="W8" t="s">
        <v>24</v>
      </c>
      <c r="X8">
        <v>20</v>
      </c>
      <c r="Y8" t="s">
        <v>30</v>
      </c>
    </row>
    <row r="9" spans="1:28" x14ac:dyDescent="0.2">
      <c r="A9" t="s">
        <v>34</v>
      </c>
      <c r="B9">
        <v>2024</v>
      </c>
      <c r="C9" t="s">
        <v>290</v>
      </c>
      <c r="D9">
        <v>2407110279</v>
      </c>
      <c r="E9">
        <v>80</v>
      </c>
      <c r="F9">
        <v>11.5</v>
      </c>
      <c r="G9">
        <v>91.5</v>
      </c>
      <c r="H9">
        <v>82.28</v>
      </c>
      <c r="I9">
        <v>2</v>
      </c>
      <c r="J9">
        <v>84.28</v>
      </c>
      <c r="K9">
        <v>56.75</v>
      </c>
      <c r="L9">
        <v>0</v>
      </c>
      <c r="M9">
        <v>56.75</v>
      </c>
      <c r="N9">
        <v>60</v>
      </c>
      <c r="O9">
        <v>2.5</v>
      </c>
      <c r="P9">
        <v>62.5</v>
      </c>
      <c r="Q9">
        <v>60</v>
      </c>
      <c r="R9">
        <v>11</v>
      </c>
      <c r="S9">
        <v>71</v>
      </c>
      <c r="T9">
        <v>81.872500000000002</v>
      </c>
      <c r="U9">
        <v>8</v>
      </c>
      <c r="V9">
        <v>7</v>
      </c>
      <c r="W9" t="s">
        <v>32</v>
      </c>
      <c r="X9">
        <v>20</v>
      </c>
      <c r="Y9" t="s">
        <v>291</v>
      </c>
    </row>
    <row r="10" spans="1:28" x14ac:dyDescent="0.2">
      <c r="A10" t="s">
        <v>34</v>
      </c>
      <c r="B10">
        <v>2024</v>
      </c>
      <c r="C10" t="s">
        <v>290</v>
      </c>
      <c r="D10">
        <v>2407110272</v>
      </c>
      <c r="E10">
        <v>80</v>
      </c>
      <c r="F10">
        <v>13.6</v>
      </c>
      <c r="G10">
        <v>93.6</v>
      </c>
      <c r="H10">
        <v>80.27</v>
      </c>
      <c r="I10">
        <v>1</v>
      </c>
      <c r="J10">
        <v>81.27</v>
      </c>
      <c r="K10">
        <v>73.45</v>
      </c>
      <c r="L10">
        <v>0</v>
      </c>
      <c r="M10">
        <v>73.45</v>
      </c>
      <c r="N10">
        <v>60</v>
      </c>
      <c r="O10">
        <v>2.5</v>
      </c>
      <c r="P10">
        <v>62.5</v>
      </c>
      <c r="Q10">
        <v>60</v>
      </c>
      <c r="R10">
        <v>22</v>
      </c>
      <c r="S10">
        <v>82</v>
      </c>
      <c r="T10">
        <v>81.209999999999994</v>
      </c>
      <c r="U10">
        <v>9</v>
      </c>
      <c r="V10">
        <v>11</v>
      </c>
      <c r="W10" t="s">
        <v>24</v>
      </c>
      <c r="X10">
        <v>20</v>
      </c>
      <c r="Y10" t="s">
        <v>30</v>
      </c>
    </row>
    <row r="11" spans="1:28" x14ac:dyDescent="0.2">
      <c r="A11" t="s">
        <v>34</v>
      </c>
      <c r="B11">
        <v>2024</v>
      </c>
      <c r="C11" t="s">
        <v>290</v>
      </c>
      <c r="D11">
        <v>2407110275</v>
      </c>
      <c r="E11">
        <v>80</v>
      </c>
      <c r="F11">
        <v>11</v>
      </c>
      <c r="G11">
        <v>91</v>
      </c>
      <c r="H11">
        <v>80.7</v>
      </c>
      <c r="I11">
        <v>1</v>
      </c>
      <c r="J11">
        <v>81.7</v>
      </c>
      <c r="K11">
        <v>77.55</v>
      </c>
      <c r="L11">
        <v>0</v>
      </c>
      <c r="M11">
        <v>77.55</v>
      </c>
      <c r="N11">
        <v>60</v>
      </c>
      <c r="O11">
        <v>2.5</v>
      </c>
      <c r="P11">
        <v>62.5</v>
      </c>
      <c r="Q11">
        <v>60</v>
      </c>
      <c r="R11">
        <v>14</v>
      </c>
      <c r="S11">
        <v>74</v>
      </c>
      <c r="T11">
        <v>81.077500000000001</v>
      </c>
      <c r="U11">
        <v>10</v>
      </c>
      <c r="V11">
        <v>10</v>
      </c>
      <c r="W11" t="s">
        <v>24</v>
      </c>
      <c r="X11">
        <v>20</v>
      </c>
    </row>
    <row r="12" spans="1:28" x14ac:dyDescent="0.2">
      <c r="A12" t="s">
        <v>34</v>
      </c>
      <c r="B12">
        <v>2024</v>
      </c>
      <c r="C12" t="s">
        <v>290</v>
      </c>
      <c r="D12">
        <v>2407110286</v>
      </c>
      <c r="E12">
        <v>80</v>
      </c>
      <c r="F12">
        <v>6</v>
      </c>
      <c r="G12">
        <v>86</v>
      </c>
      <c r="H12">
        <v>82.86</v>
      </c>
      <c r="I12">
        <v>0</v>
      </c>
      <c r="J12">
        <v>82.86</v>
      </c>
      <c r="K12">
        <v>70.05</v>
      </c>
      <c r="L12">
        <v>3</v>
      </c>
      <c r="M12">
        <v>73.05</v>
      </c>
      <c r="N12">
        <v>60</v>
      </c>
      <c r="O12">
        <v>0.8</v>
      </c>
      <c r="P12">
        <v>60.8</v>
      </c>
      <c r="Q12">
        <v>50</v>
      </c>
      <c r="R12">
        <v>6</v>
      </c>
      <c r="S12">
        <v>56</v>
      </c>
      <c r="T12">
        <v>80.237499999999997</v>
      </c>
      <c r="U12">
        <v>11</v>
      </c>
      <c r="V12">
        <v>9</v>
      </c>
      <c r="W12" t="s">
        <v>24</v>
      </c>
      <c r="X12">
        <v>20</v>
      </c>
    </row>
    <row r="13" spans="1:28" x14ac:dyDescent="0.2">
      <c r="A13" t="s">
        <v>34</v>
      </c>
      <c r="B13">
        <v>2024</v>
      </c>
      <c r="C13" t="s">
        <v>290</v>
      </c>
      <c r="D13">
        <v>2407110280</v>
      </c>
      <c r="E13">
        <v>80</v>
      </c>
      <c r="F13">
        <v>11</v>
      </c>
      <c r="G13">
        <v>91</v>
      </c>
      <c r="H13">
        <v>81.150000000000006</v>
      </c>
      <c r="I13">
        <v>0</v>
      </c>
      <c r="J13">
        <v>81.150000000000006</v>
      </c>
      <c r="K13">
        <v>69.55</v>
      </c>
      <c r="L13">
        <v>0</v>
      </c>
      <c r="M13">
        <v>69.55</v>
      </c>
      <c r="N13">
        <v>60</v>
      </c>
      <c r="O13">
        <v>2.5</v>
      </c>
      <c r="P13">
        <v>62.5</v>
      </c>
      <c r="Q13">
        <v>60</v>
      </c>
      <c r="R13">
        <v>8</v>
      </c>
      <c r="S13">
        <v>68</v>
      </c>
      <c r="T13">
        <v>79.965000000000003</v>
      </c>
      <c r="U13">
        <v>12</v>
      </c>
      <c r="V13">
        <v>12</v>
      </c>
      <c r="W13" t="s">
        <v>24</v>
      </c>
      <c r="X13">
        <v>20</v>
      </c>
    </row>
    <row r="14" spans="1:28" x14ac:dyDescent="0.2">
      <c r="A14" t="s">
        <v>34</v>
      </c>
      <c r="B14">
        <v>2024</v>
      </c>
      <c r="C14" t="s">
        <v>290</v>
      </c>
      <c r="D14">
        <v>2407110266</v>
      </c>
      <c r="E14">
        <v>80</v>
      </c>
      <c r="F14">
        <v>5</v>
      </c>
      <c r="G14">
        <v>85</v>
      </c>
      <c r="H14">
        <v>79.239999999999995</v>
      </c>
      <c r="I14">
        <v>1</v>
      </c>
      <c r="J14">
        <v>80.239999999999995</v>
      </c>
      <c r="K14">
        <v>83.674999999999997</v>
      </c>
      <c r="L14">
        <v>0</v>
      </c>
      <c r="M14">
        <v>83.674999999999997</v>
      </c>
      <c r="N14">
        <v>60</v>
      </c>
      <c r="O14">
        <v>10.3</v>
      </c>
      <c r="P14">
        <v>70.3</v>
      </c>
      <c r="Q14">
        <v>60</v>
      </c>
      <c r="R14">
        <v>6</v>
      </c>
      <c r="S14">
        <v>66</v>
      </c>
      <c r="T14">
        <v>79.678749999999994</v>
      </c>
      <c r="U14">
        <v>13</v>
      </c>
      <c r="V14">
        <v>13</v>
      </c>
      <c r="W14" t="s">
        <v>24</v>
      </c>
      <c r="X14">
        <v>20</v>
      </c>
    </row>
    <row r="15" spans="1:28" x14ac:dyDescent="0.2">
      <c r="A15" t="s">
        <v>34</v>
      </c>
      <c r="B15">
        <v>2024</v>
      </c>
      <c r="C15" t="s">
        <v>290</v>
      </c>
      <c r="D15">
        <v>2230110924</v>
      </c>
      <c r="E15">
        <v>80</v>
      </c>
      <c r="F15">
        <v>2</v>
      </c>
      <c r="G15">
        <v>82</v>
      </c>
      <c r="H15">
        <v>79</v>
      </c>
      <c r="I15">
        <v>0</v>
      </c>
      <c r="J15">
        <v>79</v>
      </c>
      <c r="K15">
        <v>74.650000000000006</v>
      </c>
      <c r="L15">
        <v>0</v>
      </c>
      <c r="M15">
        <v>74.650000000000006</v>
      </c>
      <c r="N15">
        <v>60</v>
      </c>
      <c r="O15">
        <v>2.5</v>
      </c>
      <c r="P15">
        <v>62.5</v>
      </c>
      <c r="Q15">
        <v>50</v>
      </c>
      <c r="R15">
        <v>0</v>
      </c>
      <c r="S15">
        <v>50</v>
      </c>
      <c r="T15">
        <v>76.807500000000005</v>
      </c>
      <c r="U15">
        <v>14</v>
      </c>
      <c r="V15">
        <v>14</v>
      </c>
      <c r="W15" t="s">
        <v>24</v>
      </c>
      <c r="X15">
        <v>20</v>
      </c>
    </row>
    <row r="16" spans="1:28" x14ac:dyDescent="0.2">
      <c r="A16" t="s">
        <v>34</v>
      </c>
      <c r="B16">
        <v>2024</v>
      </c>
      <c r="C16" t="s">
        <v>290</v>
      </c>
      <c r="D16">
        <v>2407110284</v>
      </c>
      <c r="E16">
        <v>80</v>
      </c>
      <c r="F16">
        <v>0</v>
      </c>
      <c r="G16">
        <v>80</v>
      </c>
      <c r="H16">
        <v>75.959999999999994</v>
      </c>
      <c r="I16">
        <v>1</v>
      </c>
      <c r="J16">
        <v>76.959999999999994</v>
      </c>
      <c r="K16">
        <v>73.5</v>
      </c>
      <c r="L16">
        <v>0</v>
      </c>
      <c r="M16">
        <v>73.5</v>
      </c>
      <c r="N16">
        <v>60</v>
      </c>
      <c r="O16">
        <v>0</v>
      </c>
      <c r="P16">
        <v>60</v>
      </c>
      <c r="Q16">
        <v>60</v>
      </c>
      <c r="R16">
        <v>3</v>
      </c>
      <c r="S16">
        <v>63</v>
      </c>
      <c r="T16">
        <v>75.545000000000002</v>
      </c>
      <c r="U16">
        <v>15</v>
      </c>
      <c r="V16">
        <v>16</v>
      </c>
      <c r="W16" t="s">
        <v>24</v>
      </c>
      <c r="X16">
        <v>20</v>
      </c>
    </row>
    <row r="17" spans="1:27" x14ac:dyDescent="0.2">
      <c r="A17" t="s">
        <v>34</v>
      </c>
      <c r="B17">
        <v>2024</v>
      </c>
      <c r="C17" t="s">
        <v>290</v>
      </c>
      <c r="D17">
        <v>2407110285</v>
      </c>
      <c r="E17">
        <v>80</v>
      </c>
      <c r="F17">
        <v>0</v>
      </c>
      <c r="G17">
        <v>80</v>
      </c>
      <c r="H17">
        <v>77.650000000000006</v>
      </c>
      <c r="I17">
        <v>0</v>
      </c>
      <c r="J17">
        <v>77.650000000000006</v>
      </c>
      <c r="K17">
        <v>68.45</v>
      </c>
      <c r="L17">
        <v>0</v>
      </c>
      <c r="M17">
        <v>68.45</v>
      </c>
      <c r="N17">
        <v>60</v>
      </c>
      <c r="O17">
        <v>0</v>
      </c>
      <c r="P17">
        <v>60</v>
      </c>
      <c r="Q17">
        <v>50</v>
      </c>
      <c r="R17">
        <v>0</v>
      </c>
      <c r="S17">
        <v>50</v>
      </c>
      <c r="T17">
        <v>75.16</v>
      </c>
      <c r="U17">
        <v>16</v>
      </c>
      <c r="V17">
        <v>15</v>
      </c>
      <c r="W17" t="s">
        <v>24</v>
      </c>
      <c r="X17">
        <v>20</v>
      </c>
    </row>
    <row r="18" spans="1:27" x14ac:dyDescent="0.2">
      <c r="A18" t="s">
        <v>34</v>
      </c>
      <c r="B18">
        <v>2024</v>
      </c>
      <c r="C18" t="s">
        <v>290</v>
      </c>
      <c r="D18">
        <v>2407110287</v>
      </c>
      <c r="E18">
        <v>80</v>
      </c>
      <c r="F18">
        <v>0</v>
      </c>
      <c r="G18">
        <v>80</v>
      </c>
      <c r="H18">
        <v>76.069999999999993</v>
      </c>
      <c r="I18">
        <v>0</v>
      </c>
      <c r="J18">
        <v>76.069999999999993</v>
      </c>
      <c r="K18">
        <v>67.349999999999994</v>
      </c>
      <c r="L18">
        <v>0</v>
      </c>
      <c r="M18">
        <v>67.349999999999994</v>
      </c>
      <c r="N18">
        <v>60</v>
      </c>
      <c r="O18">
        <v>0</v>
      </c>
      <c r="P18">
        <v>60</v>
      </c>
      <c r="Q18">
        <v>60</v>
      </c>
      <c r="R18">
        <v>4</v>
      </c>
      <c r="S18">
        <v>64</v>
      </c>
      <c r="T18">
        <v>74.62</v>
      </c>
      <c r="U18">
        <v>17</v>
      </c>
      <c r="V18">
        <v>17</v>
      </c>
      <c r="W18" t="s">
        <v>24</v>
      </c>
      <c r="X18">
        <v>20</v>
      </c>
    </row>
    <row r="19" spans="1:27" x14ac:dyDescent="0.2">
      <c r="A19" t="s">
        <v>34</v>
      </c>
      <c r="B19">
        <v>2024</v>
      </c>
      <c r="C19" t="s">
        <v>290</v>
      </c>
      <c r="D19">
        <v>2407110290</v>
      </c>
      <c r="E19">
        <v>80</v>
      </c>
      <c r="F19">
        <v>4</v>
      </c>
      <c r="G19">
        <v>84</v>
      </c>
      <c r="H19">
        <v>74.37</v>
      </c>
      <c r="I19">
        <v>1</v>
      </c>
      <c r="J19">
        <v>75.37</v>
      </c>
      <c r="K19">
        <v>51.5</v>
      </c>
      <c r="L19">
        <v>0</v>
      </c>
      <c r="M19">
        <v>51.5</v>
      </c>
      <c r="N19">
        <v>60</v>
      </c>
      <c r="O19">
        <v>0</v>
      </c>
      <c r="P19">
        <v>60</v>
      </c>
      <c r="Q19">
        <v>60</v>
      </c>
      <c r="R19">
        <v>0</v>
      </c>
      <c r="S19">
        <v>60</v>
      </c>
      <c r="T19">
        <v>73.502499999999998</v>
      </c>
      <c r="U19">
        <v>18</v>
      </c>
      <c r="V19">
        <v>19</v>
      </c>
      <c r="W19" t="s">
        <v>32</v>
      </c>
      <c r="X19">
        <v>20</v>
      </c>
    </row>
    <row r="20" spans="1:27" x14ac:dyDescent="0.2">
      <c r="A20" t="s">
        <v>34</v>
      </c>
      <c r="B20">
        <v>2024</v>
      </c>
      <c r="C20" t="s">
        <v>290</v>
      </c>
      <c r="D20">
        <v>2407110289</v>
      </c>
      <c r="E20">
        <v>80</v>
      </c>
      <c r="F20">
        <v>0</v>
      </c>
      <c r="G20">
        <v>80</v>
      </c>
      <c r="H20">
        <v>75.400000000000006</v>
      </c>
      <c r="I20">
        <v>0</v>
      </c>
      <c r="J20">
        <v>75.400000000000006</v>
      </c>
      <c r="K20">
        <v>60</v>
      </c>
      <c r="L20">
        <v>0</v>
      </c>
      <c r="M20">
        <v>60</v>
      </c>
      <c r="N20">
        <v>60</v>
      </c>
      <c r="O20">
        <v>0</v>
      </c>
      <c r="P20">
        <v>60</v>
      </c>
      <c r="Q20">
        <v>50</v>
      </c>
      <c r="R20">
        <v>0</v>
      </c>
      <c r="S20">
        <v>50</v>
      </c>
      <c r="T20">
        <v>73.05</v>
      </c>
      <c r="U20">
        <v>19</v>
      </c>
      <c r="V20">
        <v>18</v>
      </c>
      <c r="W20" t="s">
        <v>32</v>
      </c>
      <c r="X20">
        <v>20</v>
      </c>
    </row>
    <row r="21" spans="1:27" x14ac:dyDescent="0.2">
      <c r="A21" t="s">
        <v>34</v>
      </c>
      <c r="B21">
        <v>2024</v>
      </c>
      <c r="C21" t="s">
        <v>290</v>
      </c>
      <c r="D21">
        <v>2407110288</v>
      </c>
      <c r="E21">
        <v>80</v>
      </c>
      <c r="F21">
        <v>2</v>
      </c>
      <c r="G21">
        <v>82</v>
      </c>
      <c r="H21">
        <v>72.680000000000007</v>
      </c>
      <c r="I21">
        <v>1</v>
      </c>
      <c r="J21">
        <v>73.680000000000007</v>
      </c>
      <c r="K21">
        <v>62.65</v>
      </c>
      <c r="L21">
        <v>0</v>
      </c>
      <c r="M21">
        <v>62.65</v>
      </c>
      <c r="N21">
        <v>60</v>
      </c>
      <c r="O21">
        <v>0</v>
      </c>
      <c r="P21">
        <v>60</v>
      </c>
      <c r="Q21">
        <v>60</v>
      </c>
      <c r="R21">
        <v>7</v>
      </c>
      <c r="S21">
        <v>67</v>
      </c>
      <c r="T21">
        <v>72.942499999999995</v>
      </c>
      <c r="U21">
        <v>20</v>
      </c>
      <c r="V21">
        <v>20</v>
      </c>
      <c r="W21" t="s">
        <v>24</v>
      </c>
      <c r="X21">
        <v>20</v>
      </c>
    </row>
    <row r="22" spans="1:27" x14ac:dyDescent="0.2">
      <c r="A22" t="s">
        <v>22</v>
      </c>
      <c r="B22">
        <v>2024</v>
      </c>
      <c r="C22" t="s">
        <v>292</v>
      </c>
      <c r="D22">
        <v>2407110080</v>
      </c>
      <c r="E22">
        <v>80</v>
      </c>
      <c r="F22">
        <v>14.95</v>
      </c>
      <c r="G22">
        <v>94.95</v>
      </c>
      <c r="H22">
        <v>90.97</v>
      </c>
      <c r="I22">
        <v>3.95</v>
      </c>
      <c r="J22">
        <v>94.92</v>
      </c>
      <c r="K22">
        <v>86.4</v>
      </c>
      <c r="L22">
        <v>0.5</v>
      </c>
      <c r="M22">
        <v>86.9</v>
      </c>
      <c r="N22">
        <v>60</v>
      </c>
      <c r="O22">
        <v>11.3</v>
      </c>
      <c r="P22">
        <v>71.3</v>
      </c>
      <c r="Q22">
        <v>60</v>
      </c>
      <c r="R22">
        <v>33.5</v>
      </c>
      <c r="S22">
        <v>93.5</v>
      </c>
      <c r="T22">
        <v>93.27</v>
      </c>
      <c r="U22">
        <v>1</v>
      </c>
      <c r="V22">
        <v>4</v>
      </c>
      <c r="W22" t="s">
        <v>24</v>
      </c>
      <c r="X22">
        <v>46</v>
      </c>
      <c r="Y22" t="s">
        <v>25</v>
      </c>
      <c r="AA22" t="s">
        <v>28</v>
      </c>
    </row>
    <row r="23" spans="1:27" x14ac:dyDescent="0.2">
      <c r="A23" t="s">
        <v>22</v>
      </c>
      <c r="B23">
        <v>2024</v>
      </c>
      <c r="C23" t="s">
        <v>292</v>
      </c>
      <c r="D23">
        <v>2407110092</v>
      </c>
      <c r="E23">
        <v>80</v>
      </c>
      <c r="F23">
        <v>10.5</v>
      </c>
      <c r="G23">
        <v>90.5</v>
      </c>
      <c r="H23">
        <v>94.47</v>
      </c>
      <c r="I23">
        <v>2.4</v>
      </c>
      <c r="J23">
        <v>96.87</v>
      </c>
      <c r="K23">
        <v>85.75</v>
      </c>
      <c r="L23">
        <v>0</v>
      </c>
      <c r="M23">
        <v>85.75</v>
      </c>
      <c r="N23">
        <v>60</v>
      </c>
      <c r="O23">
        <v>5.6</v>
      </c>
      <c r="P23">
        <v>65.599999999999994</v>
      </c>
      <c r="Q23">
        <v>60</v>
      </c>
      <c r="R23">
        <v>14.255000000000001</v>
      </c>
      <c r="S23">
        <v>74.254999999999995</v>
      </c>
      <c r="T23">
        <v>92.982749999999996</v>
      </c>
      <c r="U23">
        <v>2</v>
      </c>
      <c r="V23">
        <v>1</v>
      </c>
      <c r="W23" t="s">
        <v>24</v>
      </c>
      <c r="X23">
        <v>46</v>
      </c>
      <c r="Y23" t="s">
        <v>25</v>
      </c>
      <c r="AA23" t="s">
        <v>26</v>
      </c>
    </row>
    <row r="24" spans="1:27" x14ac:dyDescent="0.2">
      <c r="A24" t="s">
        <v>22</v>
      </c>
      <c r="B24">
        <v>2024</v>
      </c>
      <c r="C24" t="s">
        <v>292</v>
      </c>
      <c r="D24">
        <v>2407110088</v>
      </c>
      <c r="E24">
        <v>80</v>
      </c>
      <c r="F24">
        <v>13.1</v>
      </c>
      <c r="G24">
        <v>93.1</v>
      </c>
      <c r="H24">
        <v>91.56</v>
      </c>
      <c r="I24">
        <v>2.95</v>
      </c>
      <c r="J24">
        <v>94.51</v>
      </c>
      <c r="K24">
        <v>84.68</v>
      </c>
      <c r="L24">
        <v>0</v>
      </c>
      <c r="M24">
        <v>84.68</v>
      </c>
      <c r="N24">
        <v>60</v>
      </c>
      <c r="O24">
        <v>4.0999999999999996</v>
      </c>
      <c r="P24">
        <v>64.099999999999994</v>
      </c>
      <c r="Q24">
        <v>60</v>
      </c>
      <c r="R24">
        <v>28</v>
      </c>
      <c r="S24">
        <v>88</v>
      </c>
      <c r="T24">
        <v>92.031499999999994</v>
      </c>
      <c r="U24">
        <v>3</v>
      </c>
      <c r="V24">
        <v>5</v>
      </c>
      <c r="W24" t="s">
        <v>24</v>
      </c>
      <c r="X24">
        <v>46</v>
      </c>
      <c r="Y24" t="s">
        <v>27</v>
      </c>
    </row>
    <row r="25" spans="1:27" x14ac:dyDescent="0.2">
      <c r="A25" t="s">
        <v>22</v>
      </c>
      <c r="B25">
        <v>2024</v>
      </c>
      <c r="C25" t="s">
        <v>292</v>
      </c>
      <c r="D25">
        <v>2407110091</v>
      </c>
      <c r="E25">
        <v>80</v>
      </c>
      <c r="F25">
        <v>13</v>
      </c>
      <c r="G25">
        <v>93</v>
      </c>
      <c r="H25">
        <v>93.093999999999994</v>
      </c>
      <c r="I25">
        <v>2.25</v>
      </c>
      <c r="J25">
        <v>95.343999999999994</v>
      </c>
      <c r="K25">
        <v>79.150000000000006</v>
      </c>
      <c r="L25">
        <v>0</v>
      </c>
      <c r="M25">
        <v>79.150000000000006</v>
      </c>
      <c r="N25">
        <v>60</v>
      </c>
      <c r="O25">
        <v>12.6</v>
      </c>
      <c r="P25">
        <v>72.599999999999994</v>
      </c>
      <c r="Q25">
        <v>60</v>
      </c>
      <c r="R25">
        <v>11</v>
      </c>
      <c r="S25">
        <v>71</v>
      </c>
      <c r="T25">
        <v>91.945499999999996</v>
      </c>
      <c r="U25">
        <v>4</v>
      </c>
      <c r="V25">
        <v>3</v>
      </c>
      <c r="W25" t="s">
        <v>24</v>
      </c>
      <c r="X25">
        <v>46</v>
      </c>
      <c r="Y25" t="s">
        <v>27</v>
      </c>
      <c r="AA25" t="s">
        <v>28</v>
      </c>
    </row>
    <row r="26" spans="1:27" x14ac:dyDescent="0.2">
      <c r="A26" t="s">
        <v>22</v>
      </c>
      <c r="B26">
        <v>2024</v>
      </c>
      <c r="C26" t="s">
        <v>292</v>
      </c>
      <c r="D26">
        <v>2407110081</v>
      </c>
      <c r="E26">
        <v>80</v>
      </c>
      <c r="F26">
        <v>10.5</v>
      </c>
      <c r="G26">
        <v>90.5</v>
      </c>
      <c r="H26">
        <v>92.56</v>
      </c>
      <c r="I26">
        <v>3.25</v>
      </c>
      <c r="J26">
        <v>95.81</v>
      </c>
      <c r="K26">
        <v>61.9</v>
      </c>
      <c r="L26">
        <v>0.5</v>
      </c>
      <c r="M26">
        <v>62.4</v>
      </c>
      <c r="N26">
        <v>60</v>
      </c>
      <c r="O26">
        <v>1.8</v>
      </c>
      <c r="P26">
        <v>61.8</v>
      </c>
      <c r="Q26">
        <v>60</v>
      </c>
      <c r="R26">
        <v>24</v>
      </c>
      <c r="S26">
        <v>84</v>
      </c>
      <c r="T26">
        <v>91.317499999999995</v>
      </c>
      <c r="U26">
        <v>5</v>
      </c>
      <c r="V26">
        <v>2</v>
      </c>
      <c r="W26" t="s">
        <v>24</v>
      </c>
      <c r="X26">
        <v>46</v>
      </c>
      <c r="Y26" t="s">
        <v>27</v>
      </c>
      <c r="AA26" t="s">
        <v>28</v>
      </c>
    </row>
    <row r="27" spans="1:27" x14ac:dyDescent="0.2">
      <c r="A27" t="s">
        <v>22</v>
      </c>
      <c r="B27">
        <v>2024</v>
      </c>
      <c r="C27" t="s">
        <v>292</v>
      </c>
      <c r="D27">
        <v>2407110074</v>
      </c>
      <c r="E27">
        <v>80</v>
      </c>
      <c r="F27">
        <v>14</v>
      </c>
      <c r="G27">
        <v>94</v>
      </c>
      <c r="H27">
        <v>90.75</v>
      </c>
      <c r="I27">
        <v>2.65</v>
      </c>
      <c r="J27">
        <v>93.4</v>
      </c>
      <c r="K27">
        <v>79.599999999999994</v>
      </c>
      <c r="L27">
        <v>0</v>
      </c>
      <c r="M27">
        <v>79.599999999999994</v>
      </c>
      <c r="N27">
        <v>60</v>
      </c>
      <c r="O27">
        <v>4.8</v>
      </c>
      <c r="P27">
        <v>64.8</v>
      </c>
      <c r="Q27">
        <v>60</v>
      </c>
      <c r="R27">
        <v>22.5</v>
      </c>
      <c r="S27">
        <v>82.5</v>
      </c>
      <c r="T27">
        <v>90.795000000000002</v>
      </c>
      <c r="U27">
        <v>6</v>
      </c>
      <c r="V27">
        <v>6</v>
      </c>
      <c r="W27" t="s">
        <v>24</v>
      </c>
      <c r="X27">
        <v>46</v>
      </c>
      <c r="Y27" t="s">
        <v>27</v>
      </c>
    </row>
    <row r="28" spans="1:27" x14ac:dyDescent="0.2">
      <c r="A28" t="s">
        <v>22</v>
      </c>
      <c r="B28">
        <v>2024</v>
      </c>
      <c r="C28" t="s">
        <v>292</v>
      </c>
      <c r="D28">
        <v>2407110090</v>
      </c>
      <c r="E28">
        <v>80</v>
      </c>
      <c r="F28">
        <v>16</v>
      </c>
      <c r="G28">
        <v>96</v>
      </c>
      <c r="H28">
        <v>88.96</v>
      </c>
      <c r="I28">
        <v>2.5</v>
      </c>
      <c r="J28">
        <v>91.46</v>
      </c>
      <c r="K28">
        <v>84.9</v>
      </c>
      <c r="L28">
        <v>0</v>
      </c>
      <c r="M28">
        <v>84.9</v>
      </c>
      <c r="N28">
        <v>60</v>
      </c>
      <c r="O28">
        <v>2.6</v>
      </c>
      <c r="P28">
        <v>62.6</v>
      </c>
      <c r="Q28">
        <v>60</v>
      </c>
      <c r="R28">
        <v>22</v>
      </c>
      <c r="S28">
        <v>82</v>
      </c>
      <c r="T28">
        <v>89.67</v>
      </c>
      <c r="U28">
        <v>7</v>
      </c>
      <c r="V28">
        <v>7</v>
      </c>
      <c r="W28" t="s">
        <v>24</v>
      </c>
      <c r="X28">
        <v>46</v>
      </c>
      <c r="Y28" t="s">
        <v>27</v>
      </c>
    </row>
    <row r="29" spans="1:27" x14ac:dyDescent="0.2">
      <c r="A29" t="s">
        <v>22</v>
      </c>
      <c r="B29">
        <v>2024</v>
      </c>
      <c r="C29" t="s">
        <v>292</v>
      </c>
      <c r="D29">
        <v>2407110072</v>
      </c>
      <c r="E29">
        <v>80</v>
      </c>
      <c r="F29">
        <v>13</v>
      </c>
      <c r="G29">
        <v>93</v>
      </c>
      <c r="H29">
        <v>89.31</v>
      </c>
      <c r="I29">
        <v>2</v>
      </c>
      <c r="J29">
        <v>91.31</v>
      </c>
      <c r="K29">
        <v>76.2</v>
      </c>
      <c r="L29">
        <v>0</v>
      </c>
      <c r="M29">
        <v>76.2</v>
      </c>
      <c r="N29">
        <v>60</v>
      </c>
      <c r="O29">
        <v>1.8</v>
      </c>
      <c r="P29">
        <v>61.8</v>
      </c>
      <c r="Q29">
        <v>58</v>
      </c>
      <c r="R29">
        <v>19</v>
      </c>
      <c r="S29">
        <v>77</v>
      </c>
      <c r="T29">
        <v>88.532499999999999</v>
      </c>
      <c r="U29">
        <v>8</v>
      </c>
      <c r="V29">
        <v>8</v>
      </c>
      <c r="W29" t="s">
        <v>24</v>
      </c>
      <c r="X29">
        <v>46</v>
      </c>
      <c r="Y29" t="s">
        <v>30</v>
      </c>
    </row>
    <row r="30" spans="1:27" x14ac:dyDescent="0.2">
      <c r="A30" t="s">
        <v>22</v>
      </c>
      <c r="B30">
        <v>2024</v>
      </c>
      <c r="C30" t="s">
        <v>292</v>
      </c>
      <c r="D30">
        <v>2407110078</v>
      </c>
      <c r="E30">
        <v>80</v>
      </c>
      <c r="F30">
        <v>13.7</v>
      </c>
      <c r="G30">
        <v>93.7</v>
      </c>
      <c r="H30">
        <v>87</v>
      </c>
      <c r="I30">
        <v>3.15</v>
      </c>
      <c r="J30">
        <v>90.15</v>
      </c>
      <c r="K30">
        <v>76.400000000000006</v>
      </c>
      <c r="L30">
        <v>0.5</v>
      </c>
      <c r="M30">
        <v>76.900000000000006</v>
      </c>
      <c r="N30">
        <v>60</v>
      </c>
      <c r="O30">
        <v>7.8</v>
      </c>
      <c r="P30">
        <v>67.8</v>
      </c>
      <c r="Q30">
        <v>60</v>
      </c>
      <c r="R30">
        <v>23</v>
      </c>
      <c r="S30">
        <v>83</v>
      </c>
      <c r="T30">
        <v>88.367500000000007</v>
      </c>
      <c r="U30">
        <v>9</v>
      </c>
      <c r="V30">
        <v>10</v>
      </c>
      <c r="W30" t="s">
        <v>24</v>
      </c>
      <c r="X30">
        <v>46</v>
      </c>
      <c r="Y30" t="s">
        <v>30</v>
      </c>
    </row>
    <row r="31" spans="1:27" x14ac:dyDescent="0.2">
      <c r="A31" t="s">
        <v>22</v>
      </c>
      <c r="B31">
        <v>2024</v>
      </c>
      <c r="C31" t="s">
        <v>293</v>
      </c>
      <c r="D31">
        <v>2407110111</v>
      </c>
      <c r="E31">
        <v>80</v>
      </c>
      <c r="F31">
        <v>16.399999999999999</v>
      </c>
      <c r="G31">
        <v>96.4</v>
      </c>
      <c r="H31">
        <v>84.84</v>
      </c>
      <c r="I31">
        <v>4</v>
      </c>
      <c r="J31">
        <v>88.84</v>
      </c>
      <c r="K31">
        <v>78.650000000000006</v>
      </c>
      <c r="L31">
        <v>0</v>
      </c>
      <c r="M31">
        <v>78.650000000000006</v>
      </c>
      <c r="N31">
        <v>60</v>
      </c>
      <c r="O31">
        <v>8.1999999999999993</v>
      </c>
      <c r="P31">
        <v>68.2</v>
      </c>
      <c r="Q31">
        <v>60</v>
      </c>
      <c r="R31">
        <v>8.91</v>
      </c>
      <c r="S31">
        <v>68.91</v>
      </c>
      <c r="T31">
        <v>87.058000000000007</v>
      </c>
      <c r="U31">
        <v>10</v>
      </c>
      <c r="V31">
        <v>15</v>
      </c>
      <c r="W31" t="s">
        <v>24</v>
      </c>
      <c r="X31">
        <v>46</v>
      </c>
      <c r="Y31" t="s">
        <v>30</v>
      </c>
    </row>
    <row r="32" spans="1:27" x14ac:dyDescent="0.2">
      <c r="A32" t="s">
        <v>22</v>
      </c>
      <c r="B32">
        <v>2024</v>
      </c>
      <c r="C32" t="s">
        <v>293</v>
      </c>
      <c r="D32">
        <v>2407110109</v>
      </c>
      <c r="E32">
        <v>80</v>
      </c>
      <c r="F32">
        <v>10</v>
      </c>
      <c r="G32">
        <v>90</v>
      </c>
      <c r="H32">
        <v>89.28</v>
      </c>
      <c r="I32">
        <v>1.4</v>
      </c>
      <c r="J32">
        <v>90.68</v>
      </c>
      <c r="K32">
        <v>83.45</v>
      </c>
      <c r="L32">
        <v>0</v>
      </c>
      <c r="M32">
        <v>83.45</v>
      </c>
      <c r="N32">
        <v>50</v>
      </c>
      <c r="O32">
        <v>4.2</v>
      </c>
      <c r="P32">
        <v>54.2</v>
      </c>
      <c r="Q32">
        <v>50</v>
      </c>
      <c r="R32">
        <v>11</v>
      </c>
      <c r="S32">
        <v>61</v>
      </c>
      <c r="T32">
        <v>86.942499999999995</v>
      </c>
      <c r="U32">
        <v>11</v>
      </c>
      <c r="V32">
        <v>9</v>
      </c>
      <c r="W32" t="s">
        <v>24</v>
      </c>
      <c r="X32">
        <v>46</v>
      </c>
      <c r="Y32" t="s">
        <v>30</v>
      </c>
    </row>
    <row r="33" spans="1:25" x14ac:dyDescent="0.2">
      <c r="A33" t="s">
        <v>22</v>
      </c>
      <c r="B33">
        <v>2024</v>
      </c>
      <c r="C33" t="s">
        <v>293</v>
      </c>
      <c r="D33">
        <v>2407110121</v>
      </c>
      <c r="E33">
        <v>80</v>
      </c>
      <c r="F33">
        <v>12</v>
      </c>
      <c r="G33">
        <v>92</v>
      </c>
      <c r="H33">
        <v>88.47</v>
      </c>
      <c r="I33">
        <v>1</v>
      </c>
      <c r="J33">
        <v>89.47</v>
      </c>
      <c r="K33">
        <v>85.9</v>
      </c>
      <c r="L33">
        <v>0</v>
      </c>
      <c r="M33">
        <v>85.9</v>
      </c>
      <c r="N33">
        <v>60</v>
      </c>
      <c r="O33">
        <v>4.2</v>
      </c>
      <c r="P33">
        <v>64.2</v>
      </c>
      <c r="Q33">
        <v>50</v>
      </c>
      <c r="R33">
        <v>11</v>
      </c>
      <c r="S33">
        <v>61</v>
      </c>
      <c r="T33">
        <v>86.857500000000002</v>
      </c>
      <c r="U33">
        <v>12</v>
      </c>
      <c r="V33">
        <v>13</v>
      </c>
      <c r="W33" t="s">
        <v>24</v>
      </c>
      <c r="X33">
        <v>46</v>
      </c>
      <c r="Y33" t="s">
        <v>30</v>
      </c>
    </row>
    <row r="34" spans="1:25" x14ac:dyDescent="0.2">
      <c r="A34" t="s">
        <v>22</v>
      </c>
      <c r="B34">
        <v>2024</v>
      </c>
      <c r="C34" t="s">
        <v>292</v>
      </c>
      <c r="D34">
        <v>2407110101</v>
      </c>
      <c r="E34">
        <v>80</v>
      </c>
      <c r="F34">
        <v>3.5</v>
      </c>
      <c r="G34">
        <v>83.5</v>
      </c>
      <c r="H34">
        <v>84.66</v>
      </c>
      <c r="I34">
        <v>5.15</v>
      </c>
      <c r="J34">
        <v>89.81</v>
      </c>
      <c r="K34">
        <v>82.55</v>
      </c>
      <c r="L34">
        <v>0</v>
      </c>
      <c r="M34">
        <v>82.55</v>
      </c>
      <c r="N34">
        <v>60</v>
      </c>
      <c r="O34">
        <v>7.8</v>
      </c>
      <c r="P34">
        <v>67.8</v>
      </c>
      <c r="Q34">
        <v>60</v>
      </c>
      <c r="R34">
        <v>12.5</v>
      </c>
      <c r="S34">
        <v>72.5</v>
      </c>
      <c r="T34">
        <v>86.85</v>
      </c>
      <c r="U34">
        <v>13</v>
      </c>
      <c r="V34">
        <v>11</v>
      </c>
      <c r="W34" t="s">
        <v>24</v>
      </c>
      <c r="X34">
        <v>46</v>
      </c>
      <c r="Y34" t="s">
        <v>30</v>
      </c>
    </row>
    <row r="35" spans="1:25" x14ac:dyDescent="0.2">
      <c r="A35" t="s">
        <v>22</v>
      </c>
      <c r="B35">
        <v>2024</v>
      </c>
      <c r="C35" t="s">
        <v>293</v>
      </c>
      <c r="D35">
        <v>2407110124</v>
      </c>
      <c r="E35">
        <v>80</v>
      </c>
      <c r="F35">
        <v>13.6</v>
      </c>
      <c r="G35">
        <v>93.6</v>
      </c>
      <c r="H35">
        <v>85.72</v>
      </c>
      <c r="I35">
        <v>1</v>
      </c>
      <c r="J35">
        <v>86.72</v>
      </c>
      <c r="K35">
        <v>82.6</v>
      </c>
      <c r="L35">
        <v>0.1</v>
      </c>
      <c r="M35">
        <v>82.7</v>
      </c>
      <c r="N35">
        <v>60</v>
      </c>
      <c r="O35">
        <v>17.8</v>
      </c>
      <c r="P35">
        <v>77.8</v>
      </c>
      <c r="Q35">
        <v>60</v>
      </c>
      <c r="R35">
        <v>27</v>
      </c>
      <c r="S35">
        <v>87</v>
      </c>
      <c r="T35">
        <v>86.775000000000006</v>
      </c>
      <c r="U35">
        <v>14</v>
      </c>
      <c r="V35">
        <v>22</v>
      </c>
      <c r="W35" t="s">
        <v>24</v>
      </c>
      <c r="X35">
        <v>46</v>
      </c>
      <c r="Y35" t="s">
        <v>30</v>
      </c>
    </row>
    <row r="36" spans="1:25" x14ac:dyDescent="0.2">
      <c r="A36" t="s">
        <v>22</v>
      </c>
      <c r="B36">
        <v>2024</v>
      </c>
      <c r="C36" t="s">
        <v>292</v>
      </c>
      <c r="D36" s="3">
        <v>2407110075</v>
      </c>
      <c r="E36">
        <v>80</v>
      </c>
      <c r="F36">
        <v>10</v>
      </c>
      <c r="G36">
        <v>90</v>
      </c>
      <c r="H36">
        <v>89.25</v>
      </c>
      <c r="I36">
        <v>0.4</v>
      </c>
      <c r="J36">
        <v>89.65</v>
      </c>
      <c r="K36">
        <v>82</v>
      </c>
      <c r="L36">
        <v>0</v>
      </c>
      <c r="M36">
        <v>82</v>
      </c>
      <c r="N36">
        <v>60</v>
      </c>
      <c r="O36">
        <v>1.8</v>
      </c>
      <c r="P36">
        <v>61.8</v>
      </c>
      <c r="Q36">
        <v>50</v>
      </c>
      <c r="R36">
        <v>16</v>
      </c>
      <c r="S36">
        <v>66</v>
      </c>
      <c r="T36">
        <v>86.727500000000006</v>
      </c>
      <c r="U36">
        <v>15</v>
      </c>
      <c r="V36">
        <v>12</v>
      </c>
      <c r="W36" t="s">
        <v>24</v>
      </c>
      <c r="X36">
        <v>46</v>
      </c>
      <c r="Y36" t="s">
        <v>30</v>
      </c>
    </row>
    <row r="37" spans="1:25" x14ac:dyDescent="0.2">
      <c r="A37" t="s">
        <v>22</v>
      </c>
      <c r="B37">
        <v>2024</v>
      </c>
      <c r="C37" t="s">
        <v>292</v>
      </c>
      <c r="D37">
        <v>2407110079</v>
      </c>
      <c r="E37">
        <v>80</v>
      </c>
      <c r="F37">
        <v>8.5</v>
      </c>
      <c r="G37">
        <v>88.5</v>
      </c>
      <c r="H37">
        <v>86.438000000000002</v>
      </c>
      <c r="I37">
        <v>2.25</v>
      </c>
      <c r="J37">
        <v>88.688000000000002</v>
      </c>
      <c r="K37">
        <v>88.5</v>
      </c>
      <c r="L37">
        <v>0</v>
      </c>
      <c r="M37">
        <v>88.5</v>
      </c>
      <c r="N37">
        <v>60</v>
      </c>
      <c r="O37">
        <v>3.8</v>
      </c>
      <c r="P37">
        <v>63.8</v>
      </c>
      <c r="Q37">
        <v>56</v>
      </c>
      <c r="R37">
        <v>16</v>
      </c>
      <c r="S37">
        <v>72</v>
      </c>
      <c r="T37">
        <v>86.581000000000003</v>
      </c>
      <c r="U37">
        <v>16</v>
      </c>
      <c r="V37">
        <v>16</v>
      </c>
      <c r="W37" t="s">
        <v>24</v>
      </c>
      <c r="X37">
        <v>46</v>
      </c>
      <c r="Y37" t="s">
        <v>30</v>
      </c>
    </row>
    <row r="38" spans="1:25" x14ac:dyDescent="0.2">
      <c r="A38" t="s">
        <v>22</v>
      </c>
      <c r="B38">
        <v>2024</v>
      </c>
      <c r="C38" t="s">
        <v>292</v>
      </c>
      <c r="D38">
        <v>2407110083</v>
      </c>
      <c r="E38">
        <v>80</v>
      </c>
      <c r="F38">
        <v>12</v>
      </c>
      <c r="G38">
        <v>92</v>
      </c>
      <c r="H38">
        <v>86.97</v>
      </c>
      <c r="I38">
        <v>1</v>
      </c>
      <c r="J38">
        <v>87.97</v>
      </c>
      <c r="K38">
        <v>66.8</v>
      </c>
      <c r="L38">
        <v>0</v>
      </c>
      <c r="M38">
        <v>66.8</v>
      </c>
      <c r="N38">
        <v>60</v>
      </c>
      <c r="O38">
        <v>10.4</v>
      </c>
      <c r="P38">
        <v>70.400000000000006</v>
      </c>
      <c r="Q38">
        <v>60</v>
      </c>
      <c r="R38">
        <v>24</v>
      </c>
      <c r="S38">
        <v>84</v>
      </c>
      <c r="T38">
        <v>86.237499999999997</v>
      </c>
      <c r="U38">
        <v>17</v>
      </c>
      <c r="V38">
        <v>17</v>
      </c>
      <c r="W38" t="s">
        <v>24</v>
      </c>
      <c r="X38">
        <v>46</v>
      </c>
      <c r="Y38" t="s">
        <v>30</v>
      </c>
    </row>
    <row r="39" spans="1:25" x14ac:dyDescent="0.2">
      <c r="A39" t="s">
        <v>22</v>
      </c>
      <c r="B39">
        <v>2024</v>
      </c>
      <c r="C39" t="s">
        <v>292</v>
      </c>
      <c r="D39">
        <v>2407110085</v>
      </c>
      <c r="E39">
        <v>80</v>
      </c>
      <c r="F39">
        <v>13.65</v>
      </c>
      <c r="G39">
        <v>93.65</v>
      </c>
      <c r="H39">
        <v>86.88</v>
      </c>
      <c r="I39">
        <v>0.6</v>
      </c>
      <c r="J39">
        <v>87.48</v>
      </c>
      <c r="K39">
        <v>77.25</v>
      </c>
      <c r="L39">
        <v>0</v>
      </c>
      <c r="M39">
        <v>77.25</v>
      </c>
      <c r="N39">
        <v>60</v>
      </c>
      <c r="O39">
        <v>4.8</v>
      </c>
      <c r="P39">
        <v>64.8</v>
      </c>
      <c r="Q39">
        <v>56</v>
      </c>
      <c r="R39">
        <v>21.5</v>
      </c>
      <c r="S39">
        <v>77.5</v>
      </c>
      <c r="T39">
        <v>85.952500000000001</v>
      </c>
      <c r="U39">
        <v>18</v>
      </c>
      <c r="V39">
        <v>19</v>
      </c>
      <c r="W39" t="s">
        <v>24</v>
      </c>
      <c r="X39">
        <v>46</v>
      </c>
      <c r="Y39" t="s">
        <v>30</v>
      </c>
    </row>
    <row r="40" spans="1:25" x14ac:dyDescent="0.2">
      <c r="A40" t="s">
        <v>22</v>
      </c>
      <c r="B40">
        <v>2024</v>
      </c>
      <c r="C40" t="s">
        <v>293</v>
      </c>
      <c r="D40">
        <v>2407110123</v>
      </c>
      <c r="E40">
        <v>80</v>
      </c>
      <c r="F40">
        <v>13.6</v>
      </c>
      <c r="G40">
        <v>93.6</v>
      </c>
      <c r="H40">
        <v>84.12</v>
      </c>
      <c r="I40">
        <v>2.75</v>
      </c>
      <c r="J40">
        <v>86.87</v>
      </c>
      <c r="K40">
        <v>75.900000000000006</v>
      </c>
      <c r="L40">
        <v>0</v>
      </c>
      <c r="M40">
        <v>75.900000000000006</v>
      </c>
      <c r="N40">
        <v>60</v>
      </c>
      <c r="O40">
        <v>7.2</v>
      </c>
      <c r="P40">
        <v>67.2</v>
      </c>
      <c r="Q40">
        <v>60</v>
      </c>
      <c r="R40">
        <v>23</v>
      </c>
      <c r="S40">
        <v>83</v>
      </c>
      <c r="T40">
        <v>85.817499999999995</v>
      </c>
      <c r="U40">
        <v>19</v>
      </c>
      <c r="V40">
        <v>21</v>
      </c>
      <c r="W40" t="s">
        <v>24</v>
      </c>
      <c r="X40">
        <v>46</v>
      </c>
      <c r="Y40" t="s">
        <v>30</v>
      </c>
    </row>
    <row r="41" spans="1:25" x14ac:dyDescent="0.2">
      <c r="A41" t="s">
        <v>22</v>
      </c>
      <c r="B41">
        <v>2024</v>
      </c>
      <c r="C41" t="s">
        <v>293</v>
      </c>
      <c r="D41">
        <v>2407110118</v>
      </c>
      <c r="E41">
        <v>80</v>
      </c>
      <c r="F41">
        <v>10.25</v>
      </c>
      <c r="G41">
        <v>90.25</v>
      </c>
      <c r="H41">
        <v>86.84</v>
      </c>
      <c r="I41">
        <v>1</v>
      </c>
      <c r="J41">
        <v>87.84</v>
      </c>
      <c r="K41">
        <v>74.05</v>
      </c>
      <c r="L41">
        <v>0</v>
      </c>
      <c r="M41">
        <v>74.05</v>
      </c>
      <c r="N41">
        <v>60</v>
      </c>
      <c r="O41">
        <v>7</v>
      </c>
      <c r="P41">
        <v>67</v>
      </c>
      <c r="Q41">
        <v>60</v>
      </c>
      <c r="R41">
        <v>13</v>
      </c>
      <c r="S41">
        <v>73</v>
      </c>
      <c r="T41">
        <v>85.607500000000002</v>
      </c>
      <c r="U41">
        <v>20</v>
      </c>
      <c r="V41">
        <v>18</v>
      </c>
      <c r="W41" t="s">
        <v>24</v>
      </c>
      <c r="X41">
        <v>46</v>
      </c>
    </row>
    <row r="42" spans="1:25" x14ac:dyDescent="0.2">
      <c r="A42" t="s">
        <v>22</v>
      </c>
      <c r="B42">
        <v>2024</v>
      </c>
      <c r="C42" t="s">
        <v>293</v>
      </c>
      <c r="D42">
        <v>2407110116</v>
      </c>
      <c r="E42">
        <v>80</v>
      </c>
      <c r="F42">
        <v>6.5</v>
      </c>
      <c r="G42">
        <v>86.5</v>
      </c>
      <c r="H42">
        <v>88.09</v>
      </c>
      <c r="I42">
        <v>1</v>
      </c>
      <c r="J42">
        <v>89.09</v>
      </c>
      <c r="K42">
        <v>78.25</v>
      </c>
      <c r="L42">
        <v>0</v>
      </c>
      <c r="M42">
        <v>78.25</v>
      </c>
      <c r="N42">
        <v>60</v>
      </c>
      <c r="O42">
        <v>8.1999999999999993</v>
      </c>
      <c r="P42">
        <v>68.2</v>
      </c>
      <c r="Q42">
        <v>50</v>
      </c>
      <c r="R42">
        <v>5</v>
      </c>
      <c r="S42">
        <v>55</v>
      </c>
      <c r="T42">
        <v>85.54</v>
      </c>
      <c r="U42">
        <v>21</v>
      </c>
      <c r="V42">
        <v>14</v>
      </c>
      <c r="W42" t="s">
        <v>24</v>
      </c>
      <c r="X42">
        <v>46</v>
      </c>
    </row>
    <row r="43" spans="1:25" x14ac:dyDescent="0.2">
      <c r="A43" t="s">
        <v>22</v>
      </c>
      <c r="B43">
        <v>2024</v>
      </c>
      <c r="C43" t="s">
        <v>293</v>
      </c>
      <c r="D43">
        <v>2407110104</v>
      </c>
      <c r="E43">
        <v>80</v>
      </c>
      <c r="F43">
        <v>10</v>
      </c>
      <c r="G43">
        <v>90</v>
      </c>
      <c r="H43">
        <v>87.34</v>
      </c>
      <c r="I43">
        <v>0</v>
      </c>
      <c r="J43">
        <v>87.34</v>
      </c>
      <c r="K43">
        <v>75.650000000000006</v>
      </c>
      <c r="L43">
        <v>0</v>
      </c>
      <c r="M43">
        <v>75.650000000000006</v>
      </c>
      <c r="N43">
        <v>60</v>
      </c>
      <c r="O43">
        <v>4.2</v>
      </c>
      <c r="P43">
        <v>64.2</v>
      </c>
      <c r="Q43">
        <v>50</v>
      </c>
      <c r="R43">
        <v>11</v>
      </c>
      <c r="S43">
        <v>61</v>
      </c>
      <c r="T43">
        <v>84.547499999999999</v>
      </c>
      <c r="U43">
        <v>22</v>
      </c>
      <c r="V43">
        <v>20</v>
      </c>
      <c r="W43" t="s">
        <v>24</v>
      </c>
      <c r="X43">
        <v>46</v>
      </c>
    </row>
    <row r="44" spans="1:25" x14ac:dyDescent="0.2">
      <c r="A44" t="s">
        <v>22</v>
      </c>
      <c r="B44">
        <v>2024</v>
      </c>
      <c r="C44" t="s">
        <v>292</v>
      </c>
      <c r="D44">
        <v>2407110087</v>
      </c>
      <c r="E44">
        <v>80</v>
      </c>
      <c r="F44">
        <v>10</v>
      </c>
      <c r="G44">
        <v>90</v>
      </c>
      <c r="H44">
        <v>84.95</v>
      </c>
      <c r="I44">
        <v>1.2</v>
      </c>
      <c r="J44">
        <v>86.15</v>
      </c>
      <c r="K44">
        <v>81.900000000000006</v>
      </c>
      <c r="L44">
        <v>0</v>
      </c>
      <c r="M44">
        <v>81.900000000000006</v>
      </c>
      <c r="N44">
        <v>60</v>
      </c>
      <c r="O44">
        <v>1.8</v>
      </c>
      <c r="P44">
        <v>61.8</v>
      </c>
      <c r="Q44">
        <v>50</v>
      </c>
      <c r="R44">
        <v>15</v>
      </c>
      <c r="S44">
        <v>65</v>
      </c>
      <c r="T44">
        <v>84.047499999999999</v>
      </c>
      <c r="U44">
        <v>23</v>
      </c>
      <c r="V44">
        <v>24</v>
      </c>
      <c r="W44" t="s">
        <v>24</v>
      </c>
      <c r="X44">
        <v>46</v>
      </c>
    </row>
    <row r="45" spans="1:25" x14ac:dyDescent="0.2">
      <c r="A45" t="s">
        <v>22</v>
      </c>
      <c r="B45">
        <v>2024</v>
      </c>
      <c r="C45" t="s">
        <v>293</v>
      </c>
      <c r="D45">
        <v>2407110131</v>
      </c>
      <c r="E45">
        <v>80</v>
      </c>
      <c r="F45">
        <v>11.6</v>
      </c>
      <c r="G45">
        <v>91.6</v>
      </c>
      <c r="H45">
        <v>84.81</v>
      </c>
      <c r="I45">
        <v>1</v>
      </c>
      <c r="J45">
        <v>85.81</v>
      </c>
      <c r="K45">
        <v>75.8</v>
      </c>
      <c r="L45">
        <v>1</v>
      </c>
      <c r="M45">
        <v>76.8</v>
      </c>
      <c r="N45">
        <v>60</v>
      </c>
      <c r="O45">
        <v>9</v>
      </c>
      <c r="P45">
        <v>69</v>
      </c>
      <c r="Q45">
        <v>50</v>
      </c>
      <c r="R45">
        <v>11</v>
      </c>
      <c r="S45">
        <v>61</v>
      </c>
      <c r="T45">
        <v>83.857500000000002</v>
      </c>
      <c r="U45">
        <v>24</v>
      </c>
      <c r="V45">
        <v>28</v>
      </c>
      <c r="W45" t="s">
        <v>24</v>
      </c>
      <c r="X45">
        <v>46</v>
      </c>
    </row>
    <row r="46" spans="1:25" x14ac:dyDescent="0.2">
      <c r="A46" t="s">
        <v>22</v>
      </c>
      <c r="B46">
        <v>2024</v>
      </c>
      <c r="C46" t="s">
        <v>293</v>
      </c>
      <c r="D46">
        <v>2407110112</v>
      </c>
      <c r="E46">
        <v>80</v>
      </c>
      <c r="F46">
        <v>12.75</v>
      </c>
      <c r="G46">
        <v>92.75</v>
      </c>
      <c r="H46">
        <v>85.09</v>
      </c>
      <c r="I46">
        <v>1</v>
      </c>
      <c r="J46">
        <v>86.09</v>
      </c>
      <c r="K46">
        <v>63.3</v>
      </c>
      <c r="L46">
        <v>0</v>
      </c>
      <c r="M46">
        <v>63.3</v>
      </c>
      <c r="N46">
        <v>60</v>
      </c>
      <c r="O46">
        <v>5.2</v>
      </c>
      <c r="P46">
        <v>65.2</v>
      </c>
      <c r="Q46">
        <v>56</v>
      </c>
      <c r="R46">
        <v>12.5</v>
      </c>
      <c r="S46">
        <v>68.5</v>
      </c>
      <c r="T46">
        <v>83.692499999999995</v>
      </c>
      <c r="U46">
        <v>25</v>
      </c>
      <c r="V46">
        <v>25</v>
      </c>
      <c r="W46" t="s">
        <v>24</v>
      </c>
      <c r="X46">
        <v>46</v>
      </c>
    </row>
    <row r="47" spans="1:25" x14ac:dyDescent="0.2">
      <c r="A47" t="s">
        <v>22</v>
      </c>
      <c r="B47">
        <v>2024</v>
      </c>
      <c r="C47" t="s">
        <v>292</v>
      </c>
      <c r="D47">
        <v>2407110076</v>
      </c>
      <c r="E47">
        <v>80</v>
      </c>
      <c r="F47">
        <v>4</v>
      </c>
      <c r="G47">
        <v>84</v>
      </c>
      <c r="H47">
        <v>86.34</v>
      </c>
      <c r="I47">
        <v>0</v>
      </c>
      <c r="J47">
        <v>86.34</v>
      </c>
      <c r="K47">
        <v>82.6</v>
      </c>
      <c r="L47">
        <v>0</v>
      </c>
      <c r="M47">
        <v>82.6</v>
      </c>
      <c r="N47">
        <v>60</v>
      </c>
      <c r="O47">
        <v>1.8</v>
      </c>
      <c r="P47">
        <v>61.8</v>
      </c>
      <c r="Q47">
        <v>50</v>
      </c>
      <c r="R47">
        <v>13</v>
      </c>
      <c r="S47">
        <v>63</v>
      </c>
      <c r="T47">
        <v>83.525000000000006</v>
      </c>
      <c r="U47">
        <v>26</v>
      </c>
      <c r="V47">
        <v>23</v>
      </c>
      <c r="W47" t="s">
        <v>24</v>
      </c>
      <c r="X47">
        <v>46</v>
      </c>
    </row>
    <row r="48" spans="1:25" x14ac:dyDescent="0.2">
      <c r="A48" t="s">
        <v>22</v>
      </c>
      <c r="B48">
        <v>2024</v>
      </c>
      <c r="C48" t="s">
        <v>292</v>
      </c>
      <c r="D48">
        <v>2407110073</v>
      </c>
      <c r="E48">
        <v>80</v>
      </c>
      <c r="F48">
        <v>10</v>
      </c>
      <c r="G48">
        <v>90</v>
      </c>
      <c r="H48">
        <v>84.78</v>
      </c>
      <c r="I48">
        <v>1</v>
      </c>
      <c r="J48">
        <v>85.78</v>
      </c>
      <c r="K48">
        <v>71.5</v>
      </c>
      <c r="L48">
        <v>0</v>
      </c>
      <c r="M48">
        <v>71.5</v>
      </c>
      <c r="N48">
        <v>60</v>
      </c>
      <c r="O48">
        <v>1.8</v>
      </c>
      <c r="P48">
        <v>61.8</v>
      </c>
      <c r="Q48">
        <v>50</v>
      </c>
      <c r="R48">
        <v>19</v>
      </c>
      <c r="S48">
        <v>69</v>
      </c>
      <c r="T48">
        <v>83.45</v>
      </c>
      <c r="U48">
        <v>27</v>
      </c>
      <c r="V48">
        <v>29</v>
      </c>
      <c r="W48" t="s">
        <v>24</v>
      </c>
      <c r="X48">
        <v>46</v>
      </c>
    </row>
    <row r="49" spans="1:24" x14ac:dyDescent="0.2">
      <c r="A49" t="s">
        <v>22</v>
      </c>
      <c r="B49">
        <v>2024</v>
      </c>
      <c r="C49" t="s">
        <v>292</v>
      </c>
      <c r="D49">
        <v>2407110089</v>
      </c>
      <c r="E49">
        <v>80</v>
      </c>
      <c r="F49">
        <v>9</v>
      </c>
      <c r="G49">
        <v>89</v>
      </c>
      <c r="H49">
        <v>84.91</v>
      </c>
      <c r="I49">
        <v>1</v>
      </c>
      <c r="J49">
        <v>85.91</v>
      </c>
      <c r="K49">
        <v>77.75</v>
      </c>
      <c r="L49">
        <v>0</v>
      </c>
      <c r="M49">
        <v>77.75</v>
      </c>
      <c r="N49">
        <v>60</v>
      </c>
      <c r="O49">
        <v>1.8</v>
      </c>
      <c r="P49">
        <v>61.8</v>
      </c>
      <c r="Q49">
        <v>50</v>
      </c>
      <c r="R49">
        <v>10</v>
      </c>
      <c r="S49">
        <v>60</v>
      </c>
      <c r="T49">
        <v>83.31</v>
      </c>
      <c r="U49">
        <v>28</v>
      </c>
      <c r="V49">
        <v>27</v>
      </c>
      <c r="W49" t="s">
        <v>24</v>
      </c>
      <c r="X49">
        <v>46</v>
      </c>
    </row>
    <row r="50" spans="1:24" x14ac:dyDescent="0.2">
      <c r="A50" t="s">
        <v>22</v>
      </c>
      <c r="B50">
        <v>2024</v>
      </c>
      <c r="C50" t="s">
        <v>292</v>
      </c>
      <c r="D50">
        <v>2407110082</v>
      </c>
      <c r="E50">
        <v>80</v>
      </c>
      <c r="F50">
        <v>10</v>
      </c>
      <c r="G50">
        <v>90</v>
      </c>
      <c r="H50">
        <v>85</v>
      </c>
      <c r="I50">
        <v>1</v>
      </c>
      <c r="J50">
        <v>86</v>
      </c>
      <c r="K50">
        <v>58.9</v>
      </c>
      <c r="L50">
        <v>0</v>
      </c>
      <c r="M50">
        <v>58.9</v>
      </c>
      <c r="N50">
        <v>60</v>
      </c>
      <c r="O50">
        <v>1.8</v>
      </c>
      <c r="P50">
        <v>61.8</v>
      </c>
      <c r="Q50">
        <v>54</v>
      </c>
      <c r="R50">
        <v>15</v>
      </c>
      <c r="S50">
        <v>69</v>
      </c>
      <c r="T50">
        <v>82.984999999999999</v>
      </c>
      <c r="U50">
        <v>29</v>
      </c>
      <c r="V50">
        <v>26</v>
      </c>
      <c r="W50" t="s">
        <v>24</v>
      </c>
      <c r="X50">
        <v>46</v>
      </c>
    </row>
    <row r="51" spans="1:24" x14ac:dyDescent="0.2">
      <c r="A51" t="s">
        <v>22</v>
      </c>
      <c r="B51">
        <v>2024</v>
      </c>
      <c r="C51" t="s">
        <v>293</v>
      </c>
      <c r="D51">
        <v>2407110122</v>
      </c>
      <c r="E51">
        <v>80</v>
      </c>
      <c r="F51">
        <v>10</v>
      </c>
      <c r="G51">
        <v>90</v>
      </c>
      <c r="H51">
        <v>85.78</v>
      </c>
      <c r="I51">
        <v>0</v>
      </c>
      <c r="J51">
        <v>85.78</v>
      </c>
      <c r="K51">
        <v>76.75</v>
      </c>
      <c r="L51">
        <v>0</v>
      </c>
      <c r="M51">
        <v>76.75</v>
      </c>
      <c r="N51">
        <v>60</v>
      </c>
      <c r="O51">
        <v>4.2</v>
      </c>
      <c r="P51">
        <v>64.2</v>
      </c>
      <c r="Q51">
        <v>40</v>
      </c>
      <c r="R51">
        <v>0</v>
      </c>
      <c r="S51">
        <v>40</v>
      </c>
      <c r="T51">
        <v>82.382499999999993</v>
      </c>
      <c r="U51">
        <v>30</v>
      </c>
      <c r="V51">
        <v>30</v>
      </c>
      <c r="W51" t="s">
        <v>24</v>
      </c>
      <c r="X51">
        <v>46</v>
      </c>
    </row>
    <row r="52" spans="1:24" x14ac:dyDescent="0.2">
      <c r="A52" t="s">
        <v>22</v>
      </c>
      <c r="B52">
        <v>2024</v>
      </c>
      <c r="C52" t="s">
        <v>293</v>
      </c>
      <c r="D52">
        <v>2407110108</v>
      </c>
      <c r="E52">
        <v>80</v>
      </c>
      <c r="F52">
        <v>9.5</v>
      </c>
      <c r="G52">
        <v>89.5</v>
      </c>
      <c r="H52">
        <v>82.97</v>
      </c>
      <c r="I52">
        <v>0</v>
      </c>
      <c r="J52">
        <v>82.97</v>
      </c>
      <c r="K52">
        <v>81.05</v>
      </c>
      <c r="L52">
        <v>0</v>
      </c>
      <c r="M52">
        <v>81.05</v>
      </c>
      <c r="N52">
        <v>60</v>
      </c>
      <c r="O52">
        <v>5.2</v>
      </c>
      <c r="P52">
        <v>65.2</v>
      </c>
      <c r="Q52">
        <v>60</v>
      </c>
      <c r="R52">
        <v>14</v>
      </c>
      <c r="S52">
        <v>74</v>
      </c>
      <c r="T52">
        <v>82.19</v>
      </c>
      <c r="U52">
        <v>31</v>
      </c>
      <c r="V52">
        <v>35</v>
      </c>
      <c r="W52" t="s">
        <v>24</v>
      </c>
      <c r="X52">
        <v>46</v>
      </c>
    </row>
    <row r="53" spans="1:24" x14ac:dyDescent="0.2">
      <c r="A53" t="s">
        <v>22</v>
      </c>
      <c r="B53">
        <v>2024</v>
      </c>
      <c r="C53" t="s">
        <v>292</v>
      </c>
      <c r="D53">
        <v>2407110098</v>
      </c>
      <c r="E53">
        <v>80</v>
      </c>
      <c r="F53">
        <v>13</v>
      </c>
      <c r="G53">
        <v>93</v>
      </c>
      <c r="H53">
        <v>83.28</v>
      </c>
      <c r="I53">
        <v>0</v>
      </c>
      <c r="J53">
        <v>83.28</v>
      </c>
      <c r="K53">
        <v>72.400000000000006</v>
      </c>
      <c r="L53">
        <v>1</v>
      </c>
      <c r="M53">
        <v>73.400000000000006</v>
      </c>
      <c r="N53">
        <v>60</v>
      </c>
      <c r="O53">
        <v>1.8</v>
      </c>
      <c r="P53">
        <v>61.8</v>
      </c>
      <c r="Q53">
        <v>56</v>
      </c>
      <c r="R53">
        <v>11</v>
      </c>
      <c r="S53">
        <v>67</v>
      </c>
      <c r="T53">
        <v>81.87</v>
      </c>
      <c r="U53">
        <v>32</v>
      </c>
      <c r="V53">
        <v>33</v>
      </c>
      <c r="W53" t="s">
        <v>24</v>
      </c>
      <c r="X53">
        <v>46</v>
      </c>
    </row>
    <row r="54" spans="1:24" x14ac:dyDescent="0.2">
      <c r="A54" t="s">
        <v>22</v>
      </c>
      <c r="B54">
        <v>2024</v>
      </c>
      <c r="C54" t="s">
        <v>292</v>
      </c>
      <c r="D54">
        <v>2407110099</v>
      </c>
      <c r="E54">
        <v>80</v>
      </c>
      <c r="F54">
        <v>9.5</v>
      </c>
      <c r="G54">
        <v>89.5</v>
      </c>
      <c r="H54">
        <v>82.66</v>
      </c>
      <c r="I54">
        <v>1</v>
      </c>
      <c r="J54">
        <v>83.66</v>
      </c>
      <c r="K54">
        <v>73.349999999999994</v>
      </c>
      <c r="L54">
        <v>1</v>
      </c>
      <c r="M54">
        <v>74.349999999999994</v>
      </c>
      <c r="N54">
        <v>50</v>
      </c>
      <c r="O54">
        <v>2.6</v>
      </c>
      <c r="P54">
        <v>52.6</v>
      </c>
      <c r="Q54">
        <v>60</v>
      </c>
      <c r="R54">
        <v>11.8</v>
      </c>
      <c r="S54">
        <v>71.8</v>
      </c>
      <c r="T54">
        <v>81.632499999999993</v>
      </c>
      <c r="U54">
        <v>33</v>
      </c>
      <c r="V54">
        <v>32</v>
      </c>
      <c r="W54" t="s">
        <v>24</v>
      </c>
      <c r="X54">
        <v>46</v>
      </c>
    </row>
    <row r="55" spans="1:24" x14ac:dyDescent="0.2">
      <c r="A55" t="s">
        <v>22</v>
      </c>
      <c r="B55">
        <v>2024</v>
      </c>
      <c r="C55" t="s">
        <v>293</v>
      </c>
      <c r="D55">
        <v>2407110113</v>
      </c>
      <c r="E55">
        <v>80</v>
      </c>
      <c r="F55">
        <v>10</v>
      </c>
      <c r="G55">
        <v>90</v>
      </c>
      <c r="H55">
        <v>84.12</v>
      </c>
      <c r="I55">
        <v>1</v>
      </c>
      <c r="J55">
        <v>85.12</v>
      </c>
      <c r="K55">
        <v>69.7</v>
      </c>
      <c r="L55">
        <v>0</v>
      </c>
      <c r="M55">
        <v>69.7</v>
      </c>
      <c r="N55">
        <v>50</v>
      </c>
      <c r="O55">
        <v>4.2</v>
      </c>
      <c r="P55">
        <v>54.2</v>
      </c>
      <c r="Q55">
        <v>50</v>
      </c>
      <c r="R55">
        <v>0</v>
      </c>
      <c r="S55">
        <v>50</v>
      </c>
      <c r="T55">
        <v>81.534999999999997</v>
      </c>
      <c r="U55">
        <v>34</v>
      </c>
      <c r="V55">
        <v>31</v>
      </c>
      <c r="W55" t="s">
        <v>24</v>
      </c>
      <c r="X55">
        <v>46</v>
      </c>
    </row>
    <row r="56" spans="1:24" x14ac:dyDescent="0.2">
      <c r="A56" t="s">
        <v>22</v>
      </c>
      <c r="B56">
        <v>2024</v>
      </c>
      <c r="C56" t="s">
        <v>292</v>
      </c>
      <c r="D56">
        <v>2407110086</v>
      </c>
      <c r="E56">
        <v>80</v>
      </c>
      <c r="F56">
        <v>12</v>
      </c>
      <c r="G56">
        <v>92</v>
      </c>
      <c r="H56">
        <v>81.5</v>
      </c>
      <c r="I56">
        <v>1.2</v>
      </c>
      <c r="J56">
        <v>82.7</v>
      </c>
      <c r="K56">
        <v>60</v>
      </c>
      <c r="L56">
        <v>0</v>
      </c>
      <c r="M56">
        <v>60</v>
      </c>
      <c r="N56">
        <v>60</v>
      </c>
      <c r="O56">
        <v>1.8</v>
      </c>
      <c r="P56">
        <v>61.8</v>
      </c>
      <c r="Q56">
        <v>55.61</v>
      </c>
      <c r="R56">
        <v>18</v>
      </c>
      <c r="S56">
        <v>73.61</v>
      </c>
      <c r="T56">
        <v>80.995500000000007</v>
      </c>
      <c r="U56">
        <v>35</v>
      </c>
      <c r="V56">
        <v>37</v>
      </c>
      <c r="W56" t="s">
        <v>24</v>
      </c>
      <c r="X56">
        <v>46</v>
      </c>
    </row>
    <row r="57" spans="1:24" x14ac:dyDescent="0.2">
      <c r="A57" t="s">
        <v>22</v>
      </c>
      <c r="B57">
        <v>2024</v>
      </c>
      <c r="C57" t="s">
        <v>293</v>
      </c>
      <c r="D57">
        <v>2407110105</v>
      </c>
      <c r="E57">
        <v>80</v>
      </c>
      <c r="F57">
        <v>10.25</v>
      </c>
      <c r="G57">
        <v>90.25</v>
      </c>
      <c r="H57">
        <v>82.06</v>
      </c>
      <c r="I57">
        <v>1</v>
      </c>
      <c r="J57">
        <v>83.06</v>
      </c>
      <c r="K57">
        <v>60</v>
      </c>
      <c r="L57">
        <v>0</v>
      </c>
      <c r="M57">
        <v>60</v>
      </c>
      <c r="N57">
        <v>60</v>
      </c>
      <c r="O57">
        <v>4.2</v>
      </c>
      <c r="P57">
        <v>64.2</v>
      </c>
      <c r="Q57">
        <v>56</v>
      </c>
      <c r="R57">
        <v>12</v>
      </c>
      <c r="S57">
        <v>68</v>
      </c>
      <c r="T57">
        <v>80.930000000000007</v>
      </c>
      <c r="U57">
        <v>36</v>
      </c>
      <c r="V57">
        <v>34</v>
      </c>
      <c r="W57" t="s">
        <v>24</v>
      </c>
      <c r="X57">
        <v>46</v>
      </c>
    </row>
    <row r="58" spans="1:24" x14ac:dyDescent="0.2">
      <c r="A58" t="s">
        <v>22</v>
      </c>
      <c r="B58">
        <v>2024</v>
      </c>
      <c r="C58" t="s">
        <v>293</v>
      </c>
      <c r="D58">
        <v>2407110103</v>
      </c>
      <c r="E58">
        <v>80</v>
      </c>
      <c r="F58">
        <v>10</v>
      </c>
      <c r="G58">
        <v>90</v>
      </c>
      <c r="H58">
        <v>82.06</v>
      </c>
      <c r="I58">
        <v>0</v>
      </c>
      <c r="J58">
        <v>82.06</v>
      </c>
      <c r="K58">
        <v>75.400000000000006</v>
      </c>
      <c r="L58">
        <v>0</v>
      </c>
      <c r="M58">
        <v>75.400000000000006</v>
      </c>
      <c r="N58">
        <v>60</v>
      </c>
      <c r="O58">
        <v>5</v>
      </c>
      <c r="P58">
        <v>65</v>
      </c>
      <c r="Q58">
        <v>56</v>
      </c>
      <c r="R58">
        <v>8</v>
      </c>
      <c r="S58">
        <v>64</v>
      </c>
      <c r="T58">
        <v>80.765000000000001</v>
      </c>
      <c r="U58">
        <v>37</v>
      </c>
      <c r="V58">
        <v>38</v>
      </c>
      <c r="W58" t="s">
        <v>24</v>
      </c>
      <c r="X58">
        <v>46</v>
      </c>
    </row>
    <row r="59" spans="1:24" x14ac:dyDescent="0.2">
      <c r="A59" t="s">
        <v>22</v>
      </c>
      <c r="B59">
        <v>2024</v>
      </c>
      <c r="C59" t="s">
        <v>292</v>
      </c>
      <c r="D59">
        <v>2407110095</v>
      </c>
      <c r="E59">
        <v>80</v>
      </c>
      <c r="F59">
        <v>5.5</v>
      </c>
      <c r="G59">
        <v>85.5</v>
      </c>
      <c r="H59">
        <v>82.843000000000004</v>
      </c>
      <c r="I59">
        <v>0</v>
      </c>
      <c r="J59">
        <v>82.843000000000004</v>
      </c>
      <c r="K59">
        <v>62.1</v>
      </c>
      <c r="L59">
        <v>0</v>
      </c>
      <c r="M59">
        <v>62.1</v>
      </c>
      <c r="N59">
        <v>60</v>
      </c>
      <c r="O59">
        <v>1.8</v>
      </c>
      <c r="P59">
        <v>61.8</v>
      </c>
      <c r="Q59">
        <v>50</v>
      </c>
      <c r="R59">
        <v>16</v>
      </c>
      <c r="S59">
        <v>66</v>
      </c>
      <c r="T59">
        <v>80.177250000000001</v>
      </c>
      <c r="U59">
        <v>38</v>
      </c>
      <c r="V59">
        <v>36</v>
      </c>
      <c r="W59" t="s">
        <v>24</v>
      </c>
      <c r="X59">
        <v>46</v>
      </c>
    </row>
    <row r="60" spans="1:24" x14ac:dyDescent="0.2">
      <c r="A60" t="s">
        <v>22</v>
      </c>
      <c r="B60">
        <v>2024</v>
      </c>
      <c r="C60" t="s">
        <v>293</v>
      </c>
      <c r="D60">
        <v>2407110107</v>
      </c>
      <c r="E60">
        <v>80</v>
      </c>
      <c r="F60">
        <v>6.5</v>
      </c>
      <c r="G60">
        <v>86.5</v>
      </c>
      <c r="H60">
        <v>80.31</v>
      </c>
      <c r="I60">
        <v>1</v>
      </c>
      <c r="J60">
        <v>81.31</v>
      </c>
      <c r="K60">
        <v>79.599999999999994</v>
      </c>
      <c r="L60">
        <v>0.1</v>
      </c>
      <c r="M60">
        <v>79.7</v>
      </c>
      <c r="N60">
        <v>60</v>
      </c>
      <c r="O60">
        <v>6</v>
      </c>
      <c r="P60">
        <v>66</v>
      </c>
      <c r="Q60">
        <v>53</v>
      </c>
      <c r="R60">
        <v>8.5</v>
      </c>
      <c r="S60">
        <v>61.5</v>
      </c>
      <c r="T60">
        <v>79.992500000000007</v>
      </c>
      <c r="U60">
        <v>39</v>
      </c>
      <c r="V60">
        <v>39</v>
      </c>
      <c r="W60" t="s">
        <v>24</v>
      </c>
      <c r="X60">
        <v>46</v>
      </c>
    </row>
    <row r="61" spans="1:24" x14ac:dyDescent="0.2">
      <c r="A61" t="s">
        <v>22</v>
      </c>
      <c r="B61">
        <v>2024</v>
      </c>
      <c r="C61" t="s">
        <v>293</v>
      </c>
      <c r="D61">
        <v>2434110104</v>
      </c>
      <c r="E61">
        <v>80</v>
      </c>
      <c r="F61">
        <v>7</v>
      </c>
      <c r="G61">
        <v>87</v>
      </c>
      <c r="H61">
        <v>78.849999999999994</v>
      </c>
      <c r="I61">
        <v>1</v>
      </c>
      <c r="J61">
        <v>79.849999999999994</v>
      </c>
      <c r="K61">
        <v>78.95</v>
      </c>
      <c r="L61">
        <v>0</v>
      </c>
      <c r="M61">
        <v>78.95</v>
      </c>
      <c r="N61">
        <v>60</v>
      </c>
      <c r="O61">
        <v>4.2</v>
      </c>
      <c r="P61">
        <v>64.2</v>
      </c>
      <c r="Q61">
        <v>50</v>
      </c>
      <c r="R61">
        <v>18</v>
      </c>
      <c r="S61">
        <v>68</v>
      </c>
      <c r="T61">
        <v>79.144999999999996</v>
      </c>
      <c r="U61">
        <v>40</v>
      </c>
      <c r="V61">
        <v>41</v>
      </c>
      <c r="W61" t="s">
        <v>24</v>
      </c>
      <c r="X61">
        <v>46</v>
      </c>
    </row>
    <row r="62" spans="1:24" x14ac:dyDescent="0.2">
      <c r="A62" t="s">
        <v>22</v>
      </c>
      <c r="B62">
        <v>2024</v>
      </c>
      <c r="C62" t="s">
        <v>292</v>
      </c>
      <c r="D62">
        <v>2407110093</v>
      </c>
      <c r="E62">
        <v>80</v>
      </c>
      <c r="F62">
        <v>5.5</v>
      </c>
      <c r="G62">
        <v>85.5</v>
      </c>
      <c r="H62">
        <v>80.5</v>
      </c>
      <c r="I62">
        <v>0</v>
      </c>
      <c r="J62">
        <v>80.5</v>
      </c>
      <c r="K62">
        <v>77.099999999999994</v>
      </c>
      <c r="L62">
        <v>1</v>
      </c>
      <c r="M62">
        <v>78.099999999999994</v>
      </c>
      <c r="N62">
        <v>60</v>
      </c>
      <c r="O62">
        <v>1.8</v>
      </c>
      <c r="P62">
        <v>61.8</v>
      </c>
      <c r="Q62">
        <v>56</v>
      </c>
      <c r="R62">
        <v>8</v>
      </c>
      <c r="S62">
        <v>64</v>
      </c>
      <c r="T62">
        <v>79.12</v>
      </c>
      <c r="U62">
        <v>41</v>
      </c>
      <c r="V62">
        <v>40</v>
      </c>
      <c r="W62" t="s">
        <v>24</v>
      </c>
      <c r="X62">
        <v>46</v>
      </c>
    </row>
    <row r="63" spans="1:24" x14ac:dyDescent="0.2">
      <c r="A63" t="s">
        <v>22</v>
      </c>
      <c r="B63">
        <v>2024</v>
      </c>
      <c r="C63" t="s">
        <v>293</v>
      </c>
      <c r="D63">
        <v>2407110126</v>
      </c>
      <c r="E63">
        <v>80</v>
      </c>
      <c r="F63">
        <v>9.5</v>
      </c>
      <c r="G63">
        <v>89.5</v>
      </c>
      <c r="H63">
        <v>79.56</v>
      </c>
      <c r="I63">
        <v>0</v>
      </c>
      <c r="J63">
        <v>79.56</v>
      </c>
      <c r="K63">
        <v>83.45</v>
      </c>
      <c r="L63">
        <v>0</v>
      </c>
      <c r="M63">
        <v>83.45</v>
      </c>
      <c r="N63">
        <v>60</v>
      </c>
      <c r="O63">
        <v>4.2</v>
      </c>
      <c r="P63">
        <v>64.2</v>
      </c>
      <c r="Q63">
        <v>50</v>
      </c>
      <c r="R63">
        <v>11</v>
      </c>
      <c r="S63">
        <v>61</v>
      </c>
      <c r="T63">
        <v>79.052499999999995</v>
      </c>
      <c r="U63">
        <v>42</v>
      </c>
      <c r="V63">
        <v>42</v>
      </c>
      <c r="W63" t="s">
        <v>24</v>
      </c>
      <c r="X63">
        <v>46</v>
      </c>
    </row>
    <row r="64" spans="1:24" x14ac:dyDescent="0.2">
      <c r="A64" t="s">
        <v>22</v>
      </c>
      <c r="B64">
        <v>2024</v>
      </c>
      <c r="C64" t="s">
        <v>292</v>
      </c>
      <c r="D64">
        <v>2407110084</v>
      </c>
      <c r="E64">
        <v>80</v>
      </c>
      <c r="F64">
        <v>12.5</v>
      </c>
      <c r="G64">
        <v>92.5</v>
      </c>
      <c r="H64">
        <v>78.56</v>
      </c>
      <c r="I64">
        <v>0</v>
      </c>
      <c r="J64">
        <v>78.56</v>
      </c>
      <c r="K64">
        <v>56.15</v>
      </c>
      <c r="L64">
        <v>0</v>
      </c>
      <c r="M64">
        <v>56.15</v>
      </c>
      <c r="N64">
        <v>60</v>
      </c>
      <c r="O64">
        <v>1.8</v>
      </c>
      <c r="P64">
        <v>61.8</v>
      </c>
      <c r="Q64">
        <v>51.36</v>
      </c>
      <c r="R64">
        <v>21</v>
      </c>
      <c r="S64">
        <v>72.36</v>
      </c>
      <c r="T64">
        <v>77.685500000000005</v>
      </c>
      <c r="U64">
        <v>43</v>
      </c>
      <c r="V64">
        <v>43</v>
      </c>
      <c r="W64" t="s">
        <v>24</v>
      </c>
      <c r="X64">
        <v>46</v>
      </c>
    </row>
    <row r="65" spans="1:27" x14ac:dyDescent="0.2">
      <c r="A65" t="s">
        <v>22</v>
      </c>
      <c r="B65">
        <v>2024</v>
      </c>
      <c r="C65" t="s">
        <v>292</v>
      </c>
      <c r="D65">
        <v>2407110100</v>
      </c>
      <c r="E65">
        <v>80</v>
      </c>
      <c r="F65">
        <v>13</v>
      </c>
      <c r="G65">
        <v>93</v>
      </c>
      <c r="H65">
        <v>74.86</v>
      </c>
      <c r="I65">
        <v>2</v>
      </c>
      <c r="J65">
        <v>76.86</v>
      </c>
      <c r="K65">
        <v>85.4</v>
      </c>
      <c r="L65">
        <v>0.25</v>
      </c>
      <c r="M65">
        <v>85.65</v>
      </c>
      <c r="N65">
        <v>60</v>
      </c>
      <c r="O65">
        <v>5.8</v>
      </c>
      <c r="P65">
        <v>65.8</v>
      </c>
      <c r="Q65">
        <v>53</v>
      </c>
      <c r="R65">
        <v>5</v>
      </c>
      <c r="S65">
        <v>58</v>
      </c>
      <c r="T65">
        <v>77.417500000000004</v>
      </c>
      <c r="U65">
        <v>44</v>
      </c>
      <c r="V65">
        <v>45</v>
      </c>
      <c r="W65" t="s">
        <v>24</v>
      </c>
      <c r="X65">
        <v>46</v>
      </c>
    </row>
    <row r="66" spans="1:27" x14ac:dyDescent="0.2">
      <c r="A66" t="s">
        <v>22</v>
      </c>
      <c r="B66">
        <v>2024</v>
      </c>
      <c r="C66" t="s">
        <v>293</v>
      </c>
      <c r="D66">
        <v>2407110130</v>
      </c>
      <c r="E66">
        <v>80</v>
      </c>
      <c r="F66">
        <v>11.5</v>
      </c>
      <c r="G66">
        <v>91.5</v>
      </c>
      <c r="H66">
        <v>77.313000000000002</v>
      </c>
      <c r="I66">
        <v>0</v>
      </c>
      <c r="J66">
        <v>77.313000000000002</v>
      </c>
      <c r="K66">
        <v>75.400000000000006</v>
      </c>
      <c r="L66">
        <v>0</v>
      </c>
      <c r="M66">
        <v>75.400000000000006</v>
      </c>
      <c r="N66">
        <v>60</v>
      </c>
      <c r="O66">
        <v>4.2</v>
      </c>
      <c r="P66">
        <v>64.2</v>
      </c>
      <c r="Q66">
        <v>50</v>
      </c>
      <c r="R66">
        <v>11</v>
      </c>
      <c r="S66">
        <v>61</v>
      </c>
      <c r="T66">
        <v>77.164749999999998</v>
      </c>
      <c r="U66">
        <v>45</v>
      </c>
      <c r="V66">
        <v>44</v>
      </c>
      <c r="W66" t="s">
        <v>24</v>
      </c>
      <c r="X66">
        <v>46</v>
      </c>
    </row>
    <row r="67" spans="1:27" x14ac:dyDescent="0.2">
      <c r="A67" t="s">
        <v>22</v>
      </c>
      <c r="B67">
        <v>2024</v>
      </c>
      <c r="C67" t="s">
        <v>293</v>
      </c>
      <c r="D67">
        <v>2407110129</v>
      </c>
      <c r="E67">
        <v>80</v>
      </c>
      <c r="F67">
        <v>9.5</v>
      </c>
      <c r="G67">
        <v>89.5</v>
      </c>
      <c r="H67">
        <v>75.03</v>
      </c>
      <c r="I67">
        <v>0</v>
      </c>
      <c r="J67">
        <v>75.03</v>
      </c>
      <c r="K67">
        <v>79.25</v>
      </c>
      <c r="L67">
        <v>0</v>
      </c>
      <c r="M67">
        <v>79.25</v>
      </c>
      <c r="N67">
        <v>60</v>
      </c>
      <c r="O67">
        <v>4.2</v>
      </c>
      <c r="P67">
        <v>64.2</v>
      </c>
      <c r="Q67">
        <v>50</v>
      </c>
      <c r="R67">
        <v>11</v>
      </c>
      <c r="S67">
        <v>61</v>
      </c>
      <c r="T67">
        <v>75.444999999999993</v>
      </c>
      <c r="U67">
        <v>46</v>
      </c>
      <c r="V67">
        <v>46</v>
      </c>
      <c r="W67" t="s">
        <v>32</v>
      </c>
      <c r="X67">
        <v>46</v>
      </c>
    </row>
    <row r="68" spans="1:27" x14ac:dyDescent="0.2">
      <c r="A68" t="s">
        <v>39</v>
      </c>
      <c r="B68">
        <v>2024</v>
      </c>
      <c r="C68" t="s">
        <v>294</v>
      </c>
      <c r="D68">
        <v>2407110055</v>
      </c>
      <c r="E68">
        <v>80</v>
      </c>
      <c r="F68">
        <v>14.25</v>
      </c>
      <c r="G68">
        <v>94.25</v>
      </c>
      <c r="H68">
        <v>91.22</v>
      </c>
      <c r="I68">
        <v>2.38</v>
      </c>
      <c r="J68">
        <v>93.6</v>
      </c>
      <c r="K68">
        <v>85.95</v>
      </c>
      <c r="L68">
        <v>0</v>
      </c>
      <c r="M68">
        <v>85.95</v>
      </c>
      <c r="N68">
        <v>60</v>
      </c>
      <c r="O68">
        <v>17.5</v>
      </c>
      <c r="P68">
        <v>77.5</v>
      </c>
      <c r="Q68">
        <v>60</v>
      </c>
      <c r="R68">
        <v>35</v>
      </c>
      <c r="S68">
        <v>95</v>
      </c>
      <c r="T68">
        <v>92.547499999999999</v>
      </c>
      <c r="U68">
        <v>1</v>
      </c>
      <c r="V68">
        <v>1</v>
      </c>
      <c r="W68" t="s">
        <v>24</v>
      </c>
      <c r="X68">
        <v>65</v>
      </c>
      <c r="Y68" t="s">
        <v>25</v>
      </c>
      <c r="AA68" t="s">
        <v>26</v>
      </c>
    </row>
    <row r="69" spans="1:27" x14ac:dyDescent="0.2">
      <c r="A69" t="s">
        <v>39</v>
      </c>
      <c r="B69">
        <v>2024</v>
      </c>
      <c r="C69" t="s">
        <v>295</v>
      </c>
      <c r="D69">
        <v>2407110008</v>
      </c>
      <c r="E69">
        <v>80</v>
      </c>
      <c r="F69">
        <v>14.17</v>
      </c>
      <c r="G69">
        <v>94.17</v>
      </c>
      <c r="H69">
        <v>89.73</v>
      </c>
      <c r="I69">
        <v>3.25</v>
      </c>
      <c r="J69">
        <v>92.98</v>
      </c>
      <c r="K69">
        <v>79.45</v>
      </c>
      <c r="L69">
        <v>0</v>
      </c>
      <c r="M69">
        <v>79.45</v>
      </c>
      <c r="N69">
        <v>60</v>
      </c>
      <c r="O69">
        <v>10.4</v>
      </c>
      <c r="P69">
        <v>70.400000000000006</v>
      </c>
      <c r="Q69">
        <v>60</v>
      </c>
      <c r="R69">
        <v>20</v>
      </c>
      <c r="S69">
        <v>80</v>
      </c>
      <c r="T69">
        <v>90.644499999999994</v>
      </c>
      <c r="U69">
        <v>2</v>
      </c>
      <c r="V69">
        <v>2</v>
      </c>
      <c r="W69" t="s">
        <v>24</v>
      </c>
      <c r="X69">
        <v>65</v>
      </c>
      <c r="Y69" t="s">
        <v>25</v>
      </c>
      <c r="AA69" t="s">
        <v>28</v>
      </c>
    </row>
    <row r="70" spans="1:27" x14ac:dyDescent="0.2">
      <c r="A70" t="s">
        <v>39</v>
      </c>
      <c r="B70">
        <v>2024</v>
      </c>
      <c r="C70" t="s">
        <v>295</v>
      </c>
      <c r="D70">
        <v>2407110019</v>
      </c>
      <c r="E70">
        <v>80</v>
      </c>
      <c r="F70">
        <v>14</v>
      </c>
      <c r="G70">
        <v>94</v>
      </c>
      <c r="H70">
        <v>89.16</v>
      </c>
      <c r="I70">
        <v>3.55</v>
      </c>
      <c r="J70">
        <v>92.71</v>
      </c>
      <c r="K70">
        <v>84.05</v>
      </c>
      <c r="L70">
        <v>0</v>
      </c>
      <c r="M70">
        <v>84.05</v>
      </c>
      <c r="N70">
        <v>60</v>
      </c>
      <c r="O70">
        <v>7.6</v>
      </c>
      <c r="P70">
        <v>67.599999999999994</v>
      </c>
      <c r="Q70">
        <v>50</v>
      </c>
      <c r="R70">
        <v>6</v>
      </c>
      <c r="S70">
        <v>56</v>
      </c>
      <c r="T70">
        <v>89.314999999999998</v>
      </c>
      <c r="U70">
        <v>3</v>
      </c>
      <c r="V70">
        <v>3</v>
      </c>
      <c r="W70" t="s">
        <v>24</v>
      </c>
      <c r="X70">
        <v>65</v>
      </c>
      <c r="Y70" t="s">
        <v>25</v>
      </c>
    </row>
    <row r="71" spans="1:27" x14ac:dyDescent="0.2">
      <c r="A71" t="s">
        <v>39</v>
      </c>
      <c r="B71">
        <v>2024</v>
      </c>
      <c r="C71" t="s">
        <v>294</v>
      </c>
      <c r="D71">
        <v>2407110040</v>
      </c>
      <c r="E71">
        <v>80</v>
      </c>
      <c r="F71">
        <v>10</v>
      </c>
      <c r="G71">
        <v>90</v>
      </c>
      <c r="H71">
        <v>89.38</v>
      </c>
      <c r="I71">
        <v>1</v>
      </c>
      <c r="J71">
        <v>90.38</v>
      </c>
      <c r="K71">
        <v>81.45</v>
      </c>
      <c r="L71">
        <v>0</v>
      </c>
      <c r="M71">
        <v>81.45</v>
      </c>
      <c r="N71">
        <v>60</v>
      </c>
      <c r="O71">
        <v>5.9</v>
      </c>
      <c r="P71">
        <v>65.900000000000006</v>
      </c>
      <c r="Q71">
        <v>60</v>
      </c>
      <c r="R71">
        <v>31</v>
      </c>
      <c r="S71">
        <v>91</v>
      </c>
      <c r="T71">
        <v>88.702500000000001</v>
      </c>
      <c r="U71">
        <v>4</v>
      </c>
      <c r="V71">
        <v>4</v>
      </c>
      <c r="W71" t="s">
        <v>24</v>
      </c>
      <c r="X71">
        <v>65</v>
      </c>
      <c r="Y71" t="s">
        <v>27</v>
      </c>
      <c r="AA71" t="s">
        <v>28</v>
      </c>
    </row>
    <row r="72" spans="1:27" x14ac:dyDescent="0.2">
      <c r="A72" t="s">
        <v>39</v>
      </c>
      <c r="B72">
        <v>2024</v>
      </c>
      <c r="C72" t="s">
        <v>294</v>
      </c>
      <c r="D72">
        <v>2407110038</v>
      </c>
      <c r="E72">
        <v>80</v>
      </c>
      <c r="F72">
        <v>14.3</v>
      </c>
      <c r="G72">
        <v>94.3</v>
      </c>
      <c r="H72">
        <v>87.66</v>
      </c>
      <c r="I72">
        <v>2</v>
      </c>
      <c r="J72">
        <v>89.66</v>
      </c>
      <c r="K72">
        <v>88.8</v>
      </c>
      <c r="L72">
        <v>0</v>
      </c>
      <c r="M72">
        <v>88.8</v>
      </c>
      <c r="N72">
        <v>60</v>
      </c>
      <c r="O72">
        <v>10.4</v>
      </c>
      <c r="P72">
        <v>70.400000000000006</v>
      </c>
      <c r="Q72">
        <v>56</v>
      </c>
      <c r="R72">
        <v>21</v>
      </c>
      <c r="S72">
        <v>77</v>
      </c>
      <c r="T72">
        <v>88.484999999999999</v>
      </c>
      <c r="U72">
        <v>5</v>
      </c>
      <c r="V72">
        <v>6</v>
      </c>
      <c r="W72" t="s">
        <v>24</v>
      </c>
      <c r="X72">
        <v>65</v>
      </c>
      <c r="Y72" t="s">
        <v>27</v>
      </c>
    </row>
    <row r="73" spans="1:27" x14ac:dyDescent="0.2">
      <c r="A73" t="s">
        <v>39</v>
      </c>
      <c r="B73">
        <v>2024</v>
      </c>
      <c r="C73" t="s">
        <v>294</v>
      </c>
      <c r="D73">
        <v>2407110051</v>
      </c>
      <c r="E73">
        <v>80</v>
      </c>
      <c r="F73">
        <v>10</v>
      </c>
      <c r="G73">
        <v>90</v>
      </c>
      <c r="H73">
        <v>89.16</v>
      </c>
      <c r="I73">
        <v>1</v>
      </c>
      <c r="J73">
        <v>90.16</v>
      </c>
      <c r="K73">
        <v>86.45</v>
      </c>
      <c r="L73">
        <v>0</v>
      </c>
      <c r="M73">
        <v>86.45</v>
      </c>
      <c r="N73">
        <v>60</v>
      </c>
      <c r="O73">
        <v>8.9</v>
      </c>
      <c r="P73">
        <v>68.900000000000006</v>
      </c>
      <c r="Q73">
        <v>50</v>
      </c>
      <c r="R73">
        <v>11</v>
      </c>
      <c r="S73">
        <v>61</v>
      </c>
      <c r="T73">
        <v>87.4375</v>
      </c>
      <c r="U73">
        <v>6</v>
      </c>
      <c r="V73">
        <v>5</v>
      </c>
      <c r="W73" t="s">
        <v>24</v>
      </c>
      <c r="X73">
        <v>65</v>
      </c>
      <c r="Y73" t="s">
        <v>27</v>
      </c>
    </row>
    <row r="74" spans="1:27" x14ac:dyDescent="0.2">
      <c r="A74" t="s">
        <v>39</v>
      </c>
      <c r="B74">
        <v>2024</v>
      </c>
      <c r="C74" t="s">
        <v>295</v>
      </c>
      <c r="D74">
        <v>2407110022</v>
      </c>
      <c r="E74">
        <v>80</v>
      </c>
      <c r="F74">
        <v>9.5</v>
      </c>
      <c r="G74">
        <v>89.5</v>
      </c>
      <c r="H74">
        <v>88.41</v>
      </c>
      <c r="I74">
        <v>1</v>
      </c>
      <c r="J74">
        <v>89.41</v>
      </c>
      <c r="K74">
        <v>86.65</v>
      </c>
      <c r="L74">
        <v>1.1000000000000001</v>
      </c>
      <c r="M74">
        <v>87.75</v>
      </c>
      <c r="N74">
        <v>60</v>
      </c>
      <c r="O74">
        <v>6.4</v>
      </c>
      <c r="P74">
        <v>66.400000000000006</v>
      </c>
      <c r="Q74">
        <v>60</v>
      </c>
      <c r="R74">
        <v>12</v>
      </c>
      <c r="S74">
        <v>72</v>
      </c>
      <c r="T74">
        <v>87.314999999999998</v>
      </c>
      <c r="U74">
        <v>7</v>
      </c>
      <c r="V74">
        <v>7</v>
      </c>
      <c r="W74" t="s">
        <v>24</v>
      </c>
      <c r="X74">
        <v>65</v>
      </c>
      <c r="Y74" t="s">
        <v>27</v>
      </c>
    </row>
    <row r="75" spans="1:27" x14ac:dyDescent="0.2">
      <c r="A75" t="s">
        <v>39</v>
      </c>
      <c r="B75">
        <v>2024</v>
      </c>
      <c r="C75" t="s">
        <v>294</v>
      </c>
      <c r="D75">
        <v>2407110057</v>
      </c>
      <c r="E75">
        <v>80</v>
      </c>
      <c r="F75">
        <v>12.5</v>
      </c>
      <c r="G75">
        <v>92.5</v>
      </c>
      <c r="H75">
        <v>86.11</v>
      </c>
      <c r="I75">
        <v>1.5</v>
      </c>
      <c r="J75">
        <v>87.61</v>
      </c>
      <c r="K75">
        <v>85.43</v>
      </c>
      <c r="L75">
        <v>0</v>
      </c>
      <c r="M75">
        <v>85.43</v>
      </c>
      <c r="N75">
        <v>60</v>
      </c>
      <c r="O75">
        <v>18.7</v>
      </c>
      <c r="P75">
        <v>78.7</v>
      </c>
      <c r="Q75">
        <v>60</v>
      </c>
      <c r="R75">
        <v>15.5</v>
      </c>
      <c r="S75">
        <v>75.5</v>
      </c>
      <c r="T75">
        <v>86.938999999999993</v>
      </c>
      <c r="U75">
        <v>8</v>
      </c>
      <c r="V75">
        <v>14</v>
      </c>
      <c r="W75" t="s">
        <v>24</v>
      </c>
      <c r="X75">
        <v>65</v>
      </c>
      <c r="Y75" t="s">
        <v>27</v>
      </c>
    </row>
    <row r="76" spans="1:27" x14ac:dyDescent="0.2">
      <c r="A76" t="s">
        <v>39</v>
      </c>
      <c r="B76">
        <v>2024</v>
      </c>
      <c r="C76" t="s">
        <v>294</v>
      </c>
      <c r="D76">
        <v>2407110049</v>
      </c>
      <c r="E76">
        <v>80</v>
      </c>
      <c r="F76">
        <v>14.4</v>
      </c>
      <c r="G76">
        <v>94.4</v>
      </c>
      <c r="H76">
        <v>86.35</v>
      </c>
      <c r="I76">
        <v>1</v>
      </c>
      <c r="J76">
        <v>87.35</v>
      </c>
      <c r="K76">
        <v>85.1</v>
      </c>
      <c r="L76">
        <v>0</v>
      </c>
      <c r="M76">
        <v>85.1</v>
      </c>
      <c r="N76">
        <v>60</v>
      </c>
      <c r="O76">
        <v>16.7</v>
      </c>
      <c r="P76">
        <v>76.7</v>
      </c>
      <c r="Q76">
        <v>60</v>
      </c>
      <c r="R76">
        <v>17.5</v>
      </c>
      <c r="S76">
        <v>77.5</v>
      </c>
      <c r="T76">
        <v>86.917500000000004</v>
      </c>
      <c r="U76">
        <v>9</v>
      </c>
      <c r="V76">
        <v>15</v>
      </c>
      <c r="W76" t="s">
        <v>24</v>
      </c>
      <c r="X76">
        <v>65</v>
      </c>
      <c r="Y76" t="s">
        <v>27</v>
      </c>
    </row>
    <row r="77" spans="1:27" x14ac:dyDescent="0.2">
      <c r="A77" t="s">
        <v>39</v>
      </c>
      <c r="B77">
        <v>2024</v>
      </c>
      <c r="C77" t="s">
        <v>295</v>
      </c>
      <c r="D77">
        <v>2407110027</v>
      </c>
      <c r="E77">
        <v>80</v>
      </c>
      <c r="F77">
        <v>17</v>
      </c>
      <c r="G77">
        <v>97</v>
      </c>
      <c r="H77">
        <v>85.86</v>
      </c>
      <c r="I77">
        <v>1</v>
      </c>
      <c r="J77">
        <v>86.86</v>
      </c>
      <c r="K77">
        <v>83.05</v>
      </c>
      <c r="L77">
        <v>0</v>
      </c>
      <c r="M77">
        <v>83.05</v>
      </c>
      <c r="N77">
        <v>60</v>
      </c>
      <c r="O77">
        <v>5.6</v>
      </c>
      <c r="P77">
        <v>65.599999999999994</v>
      </c>
      <c r="Q77">
        <v>60</v>
      </c>
      <c r="R77">
        <v>29.64</v>
      </c>
      <c r="S77">
        <v>89.64</v>
      </c>
      <c r="T77">
        <v>86.759500000000003</v>
      </c>
      <c r="U77">
        <v>10</v>
      </c>
      <c r="V77">
        <v>16</v>
      </c>
      <c r="W77" t="s">
        <v>24</v>
      </c>
      <c r="X77">
        <v>65</v>
      </c>
      <c r="Y77" t="s">
        <v>30</v>
      </c>
    </row>
    <row r="78" spans="1:27" x14ac:dyDescent="0.2">
      <c r="A78" t="s">
        <v>39</v>
      </c>
      <c r="B78">
        <v>2024</v>
      </c>
      <c r="C78" t="s">
        <v>295</v>
      </c>
      <c r="D78">
        <v>2407110002</v>
      </c>
      <c r="E78">
        <v>80</v>
      </c>
      <c r="F78">
        <v>12.3</v>
      </c>
      <c r="G78">
        <v>92.3</v>
      </c>
      <c r="H78">
        <v>85.28</v>
      </c>
      <c r="I78">
        <v>2.4</v>
      </c>
      <c r="J78">
        <v>87.68</v>
      </c>
      <c r="K78">
        <v>85.1</v>
      </c>
      <c r="L78">
        <v>0</v>
      </c>
      <c r="M78">
        <v>85.1</v>
      </c>
      <c r="N78">
        <v>60</v>
      </c>
      <c r="O78">
        <v>9.4</v>
      </c>
      <c r="P78">
        <v>69.400000000000006</v>
      </c>
      <c r="Q78">
        <v>60</v>
      </c>
      <c r="R78">
        <v>20.5</v>
      </c>
      <c r="S78">
        <v>80.5</v>
      </c>
      <c r="T78">
        <v>86.74</v>
      </c>
      <c r="U78">
        <v>11</v>
      </c>
      <c r="V78">
        <v>13</v>
      </c>
      <c r="W78" t="s">
        <v>24</v>
      </c>
      <c r="X78">
        <v>65</v>
      </c>
      <c r="Y78" t="s">
        <v>30</v>
      </c>
    </row>
    <row r="79" spans="1:27" x14ac:dyDescent="0.2">
      <c r="A79" t="s">
        <v>39</v>
      </c>
      <c r="B79">
        <v>2024</v>
      </c>
      <c r="C79" t="s">
        <v>294</v>
      </c>
      <c r="D79">
        <v>2407110041</v>
      </c>
      <c r="E79">
        <v>80</v>
      </c>
      <c r="F79">
        <v>11.5</v>
      </c>
      <c r="G79">
        <v>91.5</v>
      </c>
      <c r="H79">
        <v>86.65</v>
      </c>
      <c r="I79">
        <v>1.5</v>
      </c>
      <c r="J79">
        <v>88.15</v>
      </c>
      <c r="K79">
        <v>78.95</v>
      </c>
      <c r="L79">
        <v>0</v>
      </c>
      <c r="M79">
        <v>78.95</v>
      </c>
      <c r="N79">
        <v>60</v>
      </c>
      <c r="O79">
        <v>10.7</v>
      </c>
      <c r="P79">
        <v>70.7</v>
      </c>
      <c r="Q79">
        <v>56</v>
      </c>
      <c r="R79">
        <v>22</v>
      </c>
      <c r="S79">
        <v>78</v>
      </c>
      <c r="T79">
        <v>86.644999999999996</v>
      </c>
      <c r="U79">
        <v>12</v>
      </c>
      <c r="V79">
        <v>10</v>
      </c>
      <c r="W79" t="s">
        <v>24</v>
      </c>
      <c r="X79">
        <v>65</v>
      </c>
      <c r="Y79" t="s">
        <v>30</v>
      </c>
    </row>
    <row r="80" spans="1:27" x14ac:dyDescent="0.2">
      <c r="A80" t="s">
        <v>39</v>
      </c>
      <c r="B80">
        <v>2024</v>
      </c>
      <c r="C80" t="s">
        <v>294</v>
      </c>
      <c r="D80">
        <v>2407110037</v>
      </c>
      <c r="E80">
        <v>80</v>
      </c>
      <c r="F80">
        <v>13</v>
      </c>
      <c r="G80">
        <v>93</v>
      </c>
      <c r="H80">
        <v>87.11</v>
      </c>
      <c r="I80">
        <v>1</v>
      </c>
      <c r="J80">
        <v>88.11</v>
      </c>
      <c r="K80">
        <v>75.599999999999994</v>
      </c>
      <c r="L80">
        <v>0</v>
      </c>
      <c r="M80">
        <v>75.599999999999994</v>
      </c>
      <c r="N80">
        <v>60</v>
      </c>
      <c r="O80">
        <v>10.7</v>
      </c>
      <c r="P80">
        <v>70.7</v>
      </c>
      <c r="Q80">
        <v>56</v>
      </c>
      <c r="R80">
        <v>21</v>
      </c>
      <c r="S80">
        <v>77</v>
      </c>
      <c r="T80">
        <v>86.547499999999999</v>
      </c>
      <c r="U80">
        <v>13</v>
      </c>
      <c r="V80">
        <v>12</v>
      </c>
      <c r="W80" t="s">
        <v>24</v>
      </c>
      <c r="X80">
        <v>65</v>
      </c>
      <c r="Y80" t="s">
        <v>30</v>
      </c>
    </row>
    <row r="81" spans="1:25" x14ac:dyDescent="0.2">
      <c r="A81" t="s">
        <v>39</v>
      </c>
      <c r="B81">
        <v>2024</v>
      </c>
      <c r="C81" t="s">
        <v>295</v>
      </c>
      <c r="D81">
        <v>2407110017</v>
      </c>
      <c r="E81">
        <v>80</v>
      </c>
      <c r="F81">
        <v>10</v>
      </c>
      <c r="G81">
        <v>90</v>
      </c>
      <c r="H81">
        <v>88.2</v>
      </c>
      <c r="I81">
        <v>1</v>
      </c>
      <c r="J81">
        <v>89.2</v>
      </c>
      <c r="K81">
        <v>72.2</v>
      </c>
      <c r="L81">
        <v>0</v>
      </c>
      <c r="M81">
        <v>72.2</v>
      </c>
      <c r="N81">
        <v>60</v>
      </c>
      <c r="O81">
        <v>6.4</v>
      </c>
      <c r="P81">
        <v>66.400000000000006</v>
      </c>
      <c r="Q81">
        <v>50</v>
      </c>
      <c r="R81">
        <v>11</v>
      </c>
      <c r="S81">
        <v>61</v>
      </c>
      <c r="T81">
        <v>85.88</v>
      </c>
      <c r="U81">
        <v>14</v>
      </c>
      <c r="V81">
        <v>8</v>
      </c>
      <c r="W81" t="s">
        <v>24</v>
      </c>
      <c r="X81">
        <v>65</v>
      </c>
      <c r="Y81" t="s">
        <v>30</v>
      </c>
    </row>
    <row r="82" spans="1:25" x14ac:dyDescent="0.2">
      <c r="A82" t="s">
        <v>39</v>
      </c>
      <c r="B82">
        <v>2024</v>
      </c>
      <c r="C82" t="s">
        <v>295</v>
      </c>
      <c r="D82">
        <v>2407110020</v>
      </c>
      <c r="E82">
        <v>80</v>
      </c>
      <c r="F82">
        <v>12</v>
      </c>
      <c r="G82">
        <v>92</v>
      </c>
      <c r="H82">
        <v>87.14</v>
      </c>
      <c r="I82">
        <v>1</v>
      </c>
      <c r="J82">
        <v>88.14</v>
      </c>
      <c r="K82">
        <v>81.150000000000006</v>
      </c>
      <c r="L82">
        <v>0</v>
      </c>
      <c r="M82">
        <v>81.150000000000006</v>
      </c>
      <c r="N82">
        <v>60</v>
      </c>
      <c r="O82">
        <v>5.6</v>
      </c>
      <c r="P82">
        <v>65.599999999999994</v>
      </c>
      <c r="Q82">
        <v>50</v>
      </c>
      <c r="R82">
        <v>11.5</v>
      </c>
      <c r="S82">
        <v>61.5</v>
      </c>
      <c r="T82">
        <v>85.717500000000001</v>
      </c>
      <c r="U82">
        <v>15</v>
      </c>
      <c r="V82">
        <v>11</v>
      </c>
      <c r="W82" t="s">
        <v>24</v>
      </c>
      <c r="X82">
        <v>65</v>
      </c>
      <c r="Y82" t="s">
        <v>30</v>
      </c>
    </row>
    <row r="83" spans="1:25" x14ac:dyDescent="0.2">
      <c r="A83" t="s">
        <v>39</v>
      </c>
      <c r="B83">
        <v>2024</v>
      </c>
      <c r="C83" t="s">
        <v>295</v>
      </c>
      <c r="D83">
        <v>2407110029</v>
      </c>
      <c r="E83">
        <v>80</v>
      </c>
      <c r="F83">
        <v>11.9</v>
      </c>
      <c r="G83">
        <v>91.9</v>
      </c>
      <c r="H83">
        <v>86.49</v>
      </c>
      <c r="I83">
        <v>2</v>
      </c>
      <c r="J83">
        <v>88.49</v>
      </c>
      <c r="K83">
        <v>60</v>
      </c>
      <c r="L83">
        <v>0</v>
      </c>
      <c r="M83">
        <v>60</v>
      </c>
      <c r="N83">
        <v>60</v>
      </c>
      <c r="O83">
        <v>6.4</v>
      </c>
      <c r="P83">
        <v>66.400000000000006</v>
      </c>
      <c r="Q83">
        <v>60</v>
      </c>
      <c r="R83">
        <v>16</v>
      </c>
      <c r="S83">
        <v>76</v>
      </c>
      <c r="T83">
        <v>85.677499999999995</v>
      </c>
      <c r="U83">
        <v>16</v>
      </c>
      <c r="V83">
        <v>9</v>
      </c>
      <c r="W83" t="s">
        <v>24</v>
      </c>
      <c r="X83">
        <v>65</v>
      </c>
      <c r="Y83" t="s">
        <v>30</v>
      </c>
    </row>
    <row r="84" spans="1:25" x14ac:dyDescent="0.2">
      <c r="A84" t="s">
        <v>39</v>
      </c>
      <c r="B84">
        <v>2024</v>
      </c>
      <c r="C84" t="s">
        <v>294</v>
      </c>
      <c r="D84">
        <v>2407110061</v>
      </c>
      <c r="E84">
        <v>80</v>
      </c>
      <c r="F84">
        <v>11.65</v>
      </c>
      <c r="G84">
        <v>91.65</v>
      </c>
      <c r="H84">
        <v>84.99</v>
      </c>
      <c r="I84">
        <v>1</v>
      </c>
      <c r="J84">
        <v>85.99</v>
      </c>
      <c r="K84">
        <v>88.65</v>
      </c>
      <c r="L84">
        <v>0</v>
      </c>
      <c r="M84">
        <v>88.65</v>
      </c>
      <c r="N84">
        <v>60</v>
      </c>
      <c r="O84">
        <v>11.5</v>
      </c>
      <c r="P84">
        <v>71.5</v>
      </c>
      <c r="Q84">
        <v>60</v>
      </c>
      <c r="R84">
        <v>16</v>
      </c>
      <c r="S84">
        <v>76</v>
      </c>
      <c r="T84">
        <v>85.465000000000003</v>
      </c>
      <c r="U84">
        <v>17</v>
      </c>
      <c r="V84">
        <v>20</v>
      </c>
      <c r="W84" t="s">
        <v>24</v>
      </c>
      <c r="X84">
        <v>65</v>
      </c>
      <c r="Y84" t="s">
        <v>30</v>
      </c>
    </row>
    <row r="85" spans="1:25" x14ac:dyDescent="0.2">
      <c r="A85" t="s">
        <v>39</v>
      </c>
      <c r="B85">
        <v>2024</v>
      </c>
      <c r="C85" t="s">
        <v>295</v>
      </c>
      <c r="D85">
        <v>2407110009</v>
      </c>
      <c r="E85">
        <v>80</v>
      </c>
      <c r="F85">
        <v>9.5</v>
      </c>
      <c r="G85">
        <v>89.5</v>
      </c>
      <c r="H85">
        <v>84.1</v>
      </c>
      <c r="I85">
        <v>2.75</v>
      </c>
      <c r="J85">
        <v>86.85</v>
      </c>
      <c r="K85">
        <v>78.099999999999994</v>
      </c>
      <c r="L85">
        <v>0</v>
      </c>
      <c r="M85">
        <v>78.099999999999994</v>
      </c>
      <c r="N85">
        <v>60</v>
      </c>
      <c r="O85">
        <v>15.8</v>
      </c>
      <c r="P85">
        <v>75.8</v>
      </c>
      <c r="Q85">
        <v>60</v>
      </c>
      <c r="R85">
        <v>12</v>
      </c>
      <c r="S85">
        <v>72</v>
      </c>
      <c r="T85">
        <v>85.382499999999993</v>
      </c>
      <c r="U85">
        <v>18</v>
      </c>
      <c r="V85">
        <v>17</v>
      </c>
      <c r="W85" t="s">
        <v>24</v>
      </c>
      <c r="X85">
        <v>65</v>
      </c>
      <c r="Y85" t="s">
        <v>30</v>
      </c>
    </row>
    <row r="86" spans="1:25" x14ac:dyDescent="0.2">
      <c r="A86" t="s">
        <v>39</v>
      </c>
      <c r="B86">
        <v>2024</v>
      </c>
      <c r="C86" t="s">
        <v>295</v>
      </c>
      <c r="D86">
        <v>2407110016</v>
      </c>
      <c r="E86">
        <v>80</v>
      </c>
      <c r="F86">
        <v>14.85</v>
      </c>
      <c r="G86">
        <v>94.85</v>
      </c>
      <c r="H86">
        <v>84.72</v>
      </c>
      <c r="I86">
        <v>1.2</v>
      </c>
      <c r="J86">
        <v>85.92</v>
      </c>
      <c r="K86">
        <v>78.5</v>
      </c>
      <c r="L86">
        <v>0</v>
      </c>
      <c r="M86">
        <v>78.5</v>
      </c>
      <c r="N86">
        <v>60</v>
      </c>
      <c r="O86">
        <v>6.6</v>
      </c>
      <c r="P86">
        <v>66.599999999999994</v>
      </c>
      <c r="Q86">
        <v>60</v>
      </c>
      <c r="R86">
        <v>22.5</v>
      </c>
      <c r="S86">
        <v>82.5</v>
      </c>
      <c r="T86">
        <v>85.305000000000007</v>
      </c>
      <c r="U86">
        <v>19</v>
      </c>
      <c r="V86">
        <v>21</v>
      </c>
      <c r="W86" t="s">
        <v>24</v>
      </c>
      <c r="X86">
        <v>65</v>
      </c>
      <c r="Y86" t="s">
        <v>30</v>
      </c>
    </row>
    <row r="87" spans="1:25" x14ac:dyDescent="0.2">
      <c r="A87" t="s">
        <v>39</v>
      </c>
      <c r="B87">
        <v>2024</v>
      </c>
      <c r="C87" t="s">
        <v>295</v>
      </c>
      <c r="D87">
        <v>2407110015</v>
      </c>
      <c r="E87">
        <v>80</v>
      </c>
      <c r="F87">
        <v>13</v>
      </c>
      <c r="G87">
        <v>93</v>
      </c>
      <c r="H87">
        <v>83.9</v>
      </c>
      <c r="I87">
        <v>1</v>
      </c>
      <c r="J87">
        <v>84.9</v>
      </c>
      <c r="K87">
        <v>84</v>
      </c>
      <c r="L87">
        <v>0</v>
      </c>
      <c r="M87">
        <v>84</v>
      </c>
      <c r="N87">
        <v>60</v>
      </c>
      <c r="O87">
        <v>16.399999999999999</v>
      </c>
      <c r="P87">
        <v>76.400000000000006</v>
      </c>
      <c r="Q87">
        <v>60</v>
      </c>
      <c r="R87">
        <v>21</v>
      </c>
      <c r="S87">
        <v>81</v>
      </c>
      <c r="T87">
        <v>85.045000000000002</v>
      </c>
      <c r="U87">
        <v>20</v>
      </c>
      <c r="V87">
        <v>23</v>
      </c>
      <c r="W87" t="s">
        <v>24</v>
      </c>
      <c r="X87">
        <v>65</v>
      </c>
      <c r="Y87" t="s">
        <v>30</v>
      </c>
    </row>
    <row r="88" spans="1:25" x14ac:dyDescent="0.2">
      <c r="A88" t="s">
        <v>39</v>
      </c>
      <c r="B88">
        <v>2024</v>
      </c>
      <c r="C88" t="s">
        <v>295</v>
      </c>
      <c r="D88">
        <v>2407110005</v>
      </c>
      <c r="E88">
        <v>80</v>
      </c>
      <c r="F88">
        <v>11.5</v>
      </c>
      <c r="G88">
        <v>91.5</v>
      </c>
      <c r="H88">
        <v>86.72</v>
      </c>
      <c r="I88">
        <v>0</v>
      </c>
      <c r="J88">
        <v>86.72</v>
      </c>
      <c r="K88">
        <v>84.65</v>
      </c>
      <c r="L88">
        <v>0</v>
      </c>
      <c r="M88">
        <v>84.65</v>
      </c>
      <c r="N88">
        <v>60</v>
      </c>
      <c r="O88">
        <v>5.6</v>
      </c>
      <c r="P88">
        <v>65.599999999999994</v>
      </c>
      <c r="Q88">
        <v>54</v>
      </c>
      <c r="R88">
        <v>11</v>
      </c>
      <c r="S88">
        <v>65</v>
      </c>
      <c r="T88">
        <v>84.952500000000001</v>
      </c>
      <c r="U88">
        <v>21</v>
      </c>
      <c r="V88">
        <v>18</v>
      </c>
      <c r="W88" t="s">
        <v>24</v>
      </c>
      <c r="X88">
        <v>65</v>
      </c>
      <c r="Y88" t="s">
        <v>30</v>
      </c>
    </row>
    <row r="89" spans="1:25" x14ac:dyDescent="0.2">
      <c r="A89" t="s">
        <v>39</v>
      </c>
      <c r="B89">
        <v>2024</v>
      </c>
      <c r="C89" t="s">
        <v>295</v>
      </c>
      <c r="D89">
        <v>2407110004</v>
      </c>
      <c r="E89">
        <v>80</v>
      </c>
      <c r="F89">
        <v>12</v>
      </c>
      <c r="G89">
        <v>92</v>
      </c>
      <c r="H89">
        <v>83.76</v>
      </c>
      <c r="I89">
        <v>1</v>
      </c>
      <c r="J89">
        <v>84.76</v>
      </c>
      <c r="K89">
        <v>84.2</v>
      </c>
      <c r="L89">
        <v>0</v>
      </c>
      <c r="M89">
        <v>84.2</v>
      </c>
      <c r="N89">
        <v>60</v>
      </c>
      <c r="O89">
        <v>8.4</v>
      </c>
      <c r="P89">
        <v>68.400000000000006</v>
      </c>
      <c r="Q89">
        <v>60</v>
      </c>
      <c r="R89">
        <v>20</v>
      </c>
      <c r="S89">
        <v>80</v>
      </c>
      <c r="T89">
        <v>84.4</v>
      </c>
      <c r="U89">
        <v>22</v>
      </c>
      <c r="V89">
        <v>24</v>
      </c>
      <c r="W89" t="s">
        <v>24</v>
      </c>
      <c r="X89">
        <v>65</v>
      </c>
      <c r="Y89" t="s">
        <v>30</v>
      </c>
    </row>
    <row r="90" spans="1:25" x14ac:dyDescent="0.2">
      <c r="A90" t="s">
        <v>39</v>
      </c>
      <c r="B90">
        <v>2024</v>
      </c>
      <c r="C90" t="s">
        <v>295</v>
      </c>
      <c r="D90">
        <v>2407110006</v>
      </c>
      <c r="E90">
        <v>80</v>
      </c>
      <c r="F90">
        <v>10</v>
      </c>
      <c r="G90">
        <v>90</v>
      </c>
      <c r="H90">
        <v>86.67</v>
      </c>
      <c r="I90">
        <v>0</v>
      </c>
      <c r="J90">
        <v>86.67</v>
      </c>
      <c r="K90">
        <v>79.650000000000006</v>
      </c>
      <c r="L90">
        <v>0</v>
      </c>
      <c r="M90">
        <v>79.650000000000006</v>
      </c>
      <c r="N90">
        <v>60</v>
      </c>
      <c r="O90">
        <v>5.6</v>
      </c>
      <c r="P90">
        <v>65.599999999999994</v>
      </c>
      <c r="Q90">
        <v>50</v>
      </c>
      <c r="R90">
        <v>11</v>
      </c>
      <c r="S90">
        <v>61</v>
      </c>
      <c r="T90">
        <v>84.314999999999998</v>
      </c>
      <c r="U90">
        <v>23</v>
      </c>
      <c r="V90">
        <v>19</v>
      </c>
      <c r="W90" t="s">
        <v>24</v>
      </c>
      <c r="X90">
        <v>65</v>
      </c>
      <c r="Y90" t="s">
        <v>30</v>
      </c>
    </row>
    <row r="91" spans="1:25" x14ac:dyDescent="0.2">
      <c r="A91" t="s">
        <v>39</v>
      </c>
      <c r="B91">
        <v>2024</v>
      </c>
      <c r="C91" t="s">
        <v>294</v>
      </c>
      <c r="D91">
        <v>2407110052</v>
      </c>
      <c r="E91">
        <v>80</v>
      </c>
      <c r="F91">
        <v>12</v>
      </c>
      <c r="G91">
        <v>92</v>
      </c>
      <c r="H91">
        <v>81.89</v>
      </c>
      <c r="I91">
        <v>2</v>
      </c>
      <c r="J91">
        <v>83.89</v>
      </c>
      <c r="K91">
        <v>75.25</v>
      </c>
      <c r="L91">
        <v>0</v>
      </c>
      <c r="M91">
        <v>75.25</v>
      </c>
      <c r="N91">
        <v>60</v>
      </c>
      <c r="O91">
        <v>13.7</v>
      </c>
      <c r="P91">
        <v>73.7</v>
      </c>
      <c r="Q91">
        <v>60</v>
      </c>
      <c r="R91">
        <v>31.5</v>
      </c>
      <c r="S91">
        <v>91.5</v>
      </c>
      <c r="T91">
        <v>84.14</v>
      </c>
      <c r="U91">
        <v>24</v>
      </c>
      <c r="V91">
        <v>27</v>
      </c>
      <c r="W91" t="s">
        <v>24</v>
      </c>
      <c r="X91">
        <v>65</v>
      </c>
      <c r="Y91" t="s">
        <v>30</v>
      </c>
    </row>
    <row r="92" spans="1:25" x14ac:dyDescent="0.2">
      <c r="A92" t="s">
        <v>39</v>
      </c>
      <c r="B92">
        <v>2024</v>
      </c>
      <c r="C92" t="s">
        <v>295</v>
      </c>
      <c r="D92">
        <v>2407110021</v>
      </c>
      <c r="E92">
        <v>80</v>
      </c>
      <c r="F92">
        <v>12.5</v>
      </c>
      <c r="G92">
        <v>92.5</v>
      </c>
      <c r="H92">
        <v>82.44</v>
      </c>
      <c r="I92">
        <v>1</v>
      </c>
      <c r="J92">
        <v>83.44</v>
      </c>
      <c r="K92">
        <v>83.7</v>
      </c>
      <c r="L92">
        <v>0</v>
      </c>
      <c r="M92">
        <v>83.7</v>
      </c>
      <c r="N92">
        <v>60</v>
      </c>
      <c r="O92">
        <v>11.4</v>
      </c>
      <c r="P92">
        <v>71.400000000000006</v>
      </c>
      <c r="Q92">
        <v>60</v>
      </c>
      <c r="R92">
        <v>23</v>
      </c>
      <c r="S92">
        <v>83</v>
      </c>
      <c r="T92">
        <v>83.734999999999999</v>
      </c>
      <c r="U92">
        <v>25</v>
      </c>
      <c r="V92">
        <v>31</v>
      </c>
      <c r="W92" t="s">
        <v>24</v>
      </c>
      <c r="X92">
        <v>65</v>
      </c>
      <c r="Y92" t="s">
        <v>30</v>
      </c>
    </row>
    <row r="93" spans="1:25" x14ac:dyDescent="0.2">
      <c r="A93" t="s">
        <v>39</v>
      </c>
      <c r="B93">
        <v>2024</v>
      </c>
      <c r="C93" t="s">
        <v>295</v>
      </c>
      <c r="D93">
        <v>2407110011</v>
      </c>
      <c r="E93">
        <v>80</v>
      </c>
      <c r="F93">
        <v>13</v>
      </c>
      <c r="G93">
        <v>93</v>
      </c>
      <c r="H93">
        <v>81.760000000000005</v>
      </c>
      <c r="I93">
        <v>2</v>
      </c>
      <c r="J93">
        <v>83.76</v>
      </c>
      <c r="K93">
        <v>80</v>
      </c>
      <c r="L93">
        <v>0.05</v>
      </c>
      <c r="M93">
        <v>80.05</v>
      </c>
      <c r="N93">
        <v>60</v>
      </c>
      <c r="O93">
        <v>19</v>
      </c>
      <c r="P93">
        <v>79</v>
      </c>
      <c r="Q93">
        <v>60</v>
      </c>
      <c r="R93">
        <v>13</v>
      </c>
      <c r="S93">
        <v>73</v>
      </c>
      <c r="T93">
        <v>83.722499999999997</v>
      </c>
      <c r="U93">
        <v>26</v>
      </c>
      <c r="V93">
        <v>29</v>
      </c>
      <c r="W93" t="s">
        <v>32</v>
      </c>
      <c r="X93">
        <v>65</v>
      </c>
    </row>
    <row r="94" spans="1:25" x14ac:dyDescent="0.2">
      <c r="A94" t="s">
        <v>39</v>
      </c>
      <c r="B94">
        <v>2024</v>
      </c>
      <c r="C94" t="s">
        <v>295</v>
      </c>
      <c r="D94">
        <v>2407110013</v>
      </c>
      <c r="E94">
        <v>80</v>
      </c>
      <c r="F94">
        <v>12</v>
      </c>
      <c r="G94">
        <v>92</v>
      </c>
      <c r="H94">
        <v>83.19</v>
      </c>
      <c r="I94">
        <v>1</v>
      </c>
      <c r="J94">
        <v>84.19</v>
      </c>
      <c r="K94">
        <v>77</v>
      </c>
      <c r="L94">
        <v>0</v>
      </c>
      <c r="M94">
        <v>77</v>
      </c>
      <c r="N94">
        <v>60</v>
      </c>
      <c r="O94">
        <v>7.4</v>
      </c>
      <c r="P94">
        <v>67.400000000000006</v>
      </c>
      <c r="Q94">
        <v>60</v>
      </c>
      <c r="R94">
        <v>13</v>
      </c>
      <c r="S94">
        <v>73</v>
      </c>
      <c r="T94">
        <v>83.212500000000006</v>
      </c>
      <c r="U94">
        <v>27</v>
      </c>
      <c r="V94">
        <v>25</v>
      </c>
      <c r="W94" t="s">
        <v>24</v>
      </c>
      <c r="X94">
        <v>65</v>
      </c>
    </row>
    <row r="95" spans="1:25" x14ac:dyDescent="0.2">
      <c r="A95" t="s">
        <v>39</v>
      </c>
      <c r="B95">
        <v>2024</v>
      </c>
      <c r="C95" t="s">
        <v>294</v>
      </c>
      <c r="D95">
        <v>2407110047</v>
      </c>
      <c r="E95">
        <v>80</v>
      </c>
      <c r="F95">
        <v>11</v>
      </c>
      <c r="G95">
        <v>91</v>
      </c>
      <c r="H95">
        <v>82.97</v>
      </c>
      <c r="I95">
        <v>1</v>
      </c>
      <c r="J95">
        <v>83.97</v>
      </c>
      <c r="K95">
        <v>79.599999999999994</v>
      </c>
      <c r="L95">
        <v>0</v>
      </c>
      <c r="M95">
        <v>79.599999999999994</v>
      </c>
      <c r="N95">
        <v>60</v>
      </c>
      <c r="O95">
        <v>12.5</v>
      </c>
      <c r="P95">
        <v>72.5</v>
      </c>
      <c r="Q95">
        <v>56</v>
      </c>
      <c r="R95">
        <v>11</v>
      </c>
      <c r="S95">
        <v>67</v>
      </c>
      <c r="T95">
        <v>83.032499999999999</v>
      </c>
      <c r="U95">
        <v>28</v>
      </c>
      <c r="V95">
        <v>26</v>
      </c>
      <c r="W95" t="s">
        <v>24</v>
      </c>
      <c r="X95">
        <v>65</v>
      </c>
    </row>
    <row r="96" spans="1:25" x14ac:dyDescent="0.2">
      <c r="A96" t="s">
        <v>39</v>
      </c>
      <c r="B96">
        <v>2024</v>
      </c>
      <c r="C96" t="s">
        <v>294</v>
      </c>
      <c r="D96">
        <v>2407110053</v>
      </c>
      <c r="E96">
        <v>80</v>
      </c>
      <c r="F96">
        <v>12</v>
      </c>
      <c r="G96">
        <v>92</v>
      </c>
      <c r="H96">
        <v>81.8</v>
      </c>
      <c r="I96">
        <v>2</v>
      </c>
      <c r="J96">
        <v>83.8</v>
      </c>
      <c r="K96">
        <v>80.8</v>
      </c>
      <c r="L96">
        <v>0</v>
      </c>
      <c r="M96">
        <v>80.8</v>
      </c>
      <c r="N96">
        <v>50</v>
      </c>
      <c r="O96">
        <v>14.7</v>
      </c>
      <c r="P96">
        <v>64.7</v>
      </c>
      <c r="Q96">
        <v>50</v>
      </c>
      <c r="R96">
        <v>21</v>
      </c>
      <c r="S96">
        <v>71</v>
      </c>
      <c r="T96">
        <v>82.875</v>
      </c>
      <c r="U96">
        <v>29</v>
      </c>
      <c r="V96">
        <v>28</v>
      </c>
      <c r="W96" t="s">
        <v>24</v>
      </c>
      <c r="X96">
        <v>65</v>
      </c>
    </row>
    <row r="97" spans="1:26" x14ac:dyDescent="0.2">
      <c r="A97" t="s">
        <v>39</v>
      </c>
      <c r="B97">
        <v>2024</v>
      </c>
      <c r="C97" t="s">
        <v>294</v>
      </c>
      <c r="D97">
        <v>2407110062</v>
      </c>
      <c r="E97">
        <v>80</v>
      </c>
      <c r="F97">
        <v>10</v>
      </c>
      <c r="G97">
        <v>90</v>
      </c>
      <c r="H97">
        <v>82.3</v>
      </c>
      <c r="I97">
        <v>1</v>
      </c>
      <c r="J97">
        <v>83.3</v>
      </c>
      <c r="K97">
        <v>76.8</v>
      </c>
      <c r="L97">
        <v>0</v>
      </c>
      <c r="M97">
        <v>76.8</v>
      </c>
      <c r="N97">
        <v>60</v>
      </c>
      <c r="O97">
        <v>5.9</v>
      </c>
      <c r="P97">
        <v>65.900000000000006</v>
      </c>
      <c r="Q97">
        <v>56</v>
      </c>
      <c r="R97">
        <v>19</v>
      </c>
      <c r="S97">
        <v>75</v>
      </c>
      <c r="T97">
        <v>82.36</v>
      </c>
      <c r="U97">
        <v>30</v>
      </c>
      <c r="V97">
        <v>32</v>
      </c>
      <c r="W97" t="s">
        <v>24</v>
      </c>
      <c r="X97">
        <v>65</v>
      </c>
    </row>
    <row r="98" spans="1:26" x14ac:dyDescent="0.2">
      <c r="A98" t="s">
        <v>39</v>
      </c>
      <c r="B98">
        <v>2024</v>
      </c>
      <c r="C98" t="s">
        <v>294</v>
      </c>
      <c r="D98">
        <v>2407110060</v>
      </c>
      <c r="E98">
        <v>80</v>
      </c>
      <c r="F98">
        <v>10</v>
      </c>
      <c r="G98">
        <v>90</v>
      </c>
      <c r="H98">
        <v>82.78</v>
      </c>
      <c r="I98">
        <v>2.4</v>
      </c>
      <c r="J98">
        <v>85.18</v>
      </c>
      <c r="K98">
        <v>60.25</v>
      </c>
      <c r="L98">
        <v>0</v>
      </c>
      <c r="M98">
        <v>60.25</v>
      </c>
      <c r="N98">
        <v>60</v>
      </c>
      <c r="O98">
        <v>5.9</v>
      </c>
      <c r="P98">
        <v>65.900000000000006</v>
      </c>
      <c r="Q98">
        <v>50</v>
      </c>
      <c r="R98">
        <v>11</v>
      </c>
      <c r="S98">
        <v>61</v>
      </c>
      <c r="T98">
        <v>82.242500000000007</v>
      </c>
      <c r="U98">
        <v>31</v>
      </c>
      <c r="V98">
        <v>22</v>
      </c>
      <c r="W98" t="s">
        <v>24</v>
      </c>
      <c r="X98">
        <v>65</v>
      </c>
    </row>
    <row r="99" spans="1:26" x14ac:dyDescent="0.2">
      <c r="A99" t="s">
        <v>39</v>
      </c>
      <c r="B99">
        <v>2024</v>
      </c>
      <c r="C99" t="s">
        <v>295</v>
      </c>
      <c r="D99">
        <v>2407110024</v>
      </c>
      <c r="E99">
        <v>80</v>
      </c>
      <c r="F99">
        <v>7</v>
      </c>
      <c r="G99">
        <v>87</v>
      </c>
      <c r="H99">
        <v>82.66</v>
      </c>
      <c r="I99">
        <v>1</v>
      </c>
      <c r="J99">
        <v>83.66</v>
      </c>
      <c r="K99">
        <v>75.8</v>
      </c>
      <c r="L99">
        <v>0</v>
      </c>
      <c r="M99">
        <v>75.8</v>
      </c>
      <c r="N99">
        <v>60</v>
      </c>
      <c r="O99">
        <v>5.6</v>
      </c>
      <c r="P99">
        <v>65.599999999999994</v>
      </c>
      <c r="Q99">
        <v>60</v>
      </c>
      <c r="R99">
        <v>12</v>
      </c>
      <c r="S99">
        <v>72</v>
      </c>
      <c r="T99">
        <v>82.114999999999995</v>
      </c>
      <c r="U99">
        <v>32</v>
      </c>
      <c r="V99">
        <v>30</v>
      </c>
      <c r="W99" t="s">
        <v>32</v>
      </c>
      <c r="X99">
        <v>65</v>
      </c>
    </row>
    <row r="100" spans="1:26" x14ac:dyDescent="0.2">
      <c r="A100" t="s">
        <v>39</v>
      </c>
      <c r="B100">
        <v>2024</v>
      </c>
      <c r="C100" t="s">
        <v>294</v>
      </c>
      <c r="D100">
        <v>2407110039</v>
      </c>
      <c r="E100">
        <v>80</v>
      </c>
      <c r="F100">
        <v>10.5</v>
      </c>
      <c r="G100">
        <v>90.5</v>
      </c>
      <c r="H100">
        <v>81.5</v>
      </c>
      <c r="I100">
        <v>1</v>
      </c>
      <c r="J100">
        <v>82.5</v>
      </c>
      <c r="K100">
        <v>75.55</v>
      </c>
      <c r="L100">
        <v>0</v>
      </c>
      <c r="M100">
        <v>75.55</v>
      </c>
      <c r="N100">
        <v>60</v>
      </c>
      <c r="O100">
        <v>9.5</v>
      </c>
      <c r="P100">
        <v>69.5</v>
      </c>
      <c r="Q100">
        <v>56</v>
      </c>
      <c r="R100">
        <v>21</v>
      </c>
      <c r="S100">
        <v>77</v>
      </c>
      <c r="T100">
        <v>82.027500000000003</v>
      </c>
      <c r="U100">
        <v>33</v>
      </c>
      <c r="V100">
        <v>34</v>
      </c>
      <c r="W100" t="s">
        <v>24</v>
      </c>
      <c r="X100">
        <v>65</v>
      </c>
    </row>
    <row r="101" spans="1:26" x14ac:dyDescent="0.2">
      <c r="A101" t="s">
        <v>39</v>
      </c>
      <c r="B101">
        <v>2024</v>
      </c>
      <c r="C101" t="s">
        <v>294</v>
      </c>
      <c r="D101">
        <v>2407110046</v>
      </c>
      <c r="E101">
        <v>80</v>
      </c>
      <c r="F101">
        <v>13</v>
      </c>
      <c r="G101">
        <v>93</v>
      </c>
      <c r="H101">
        <v>80.87</v>
      </c>
      <c r="I101">
        <v>1</v>
      </c>
      <c r="J101">
        <v>81.87</v>
      </c>
      <c r="K101">
        <v>73.400000000000006</v>
      </c>
      <c r="L101">
        <v>0</v>
      </c>
      <c r="M101">
        <v>73.400000000000006</v>
      </c>
      <c r="N101">
        <v>60</v>
      </c>
      <c r="O101">
        <v>13.4</v>
      </c>
      <c r="P101">
        <v>73.400000000000006</v>
      </c>
      <c r="Q101">
        <v>60</v>
      </c>
      <c r="R101">
        <v>19</v>
      </c>
      <c r="S101">
        <v>79</v>
      </c>
      <c r="T101">
        <v>81.992500000000007</v>
      </c>
      <c r="U101">
        <v>34</v>
      </c>
      <c r="V101">
        <v>36</v>
      </c>
      <c r="W101" t="s">
        <v>24</v>
      </c>
      <c r="X101">
        <v>65</v>
      </c>
      <c r="Z101" t="s">
        <v>280</v>
      </c>
    </row>
    <row r="102" spans="1:26" x14ac:dyDescent="0.2">
      <c r="A102" t="s">
        <v>39</v>
      </c>
      <c r="B102">
        <v>2024</v>
      </c>
      <c r="C102" t="s">
        <v>294</v>
      </c>
      <c r="D102">
        <v>2407110065</v>
      </c>
      <c r="E102">
        <v>80</v>
      </c>
      <c r="F102">
        <v>13</v>
      </c>
      <c r="G102">
        <v>93</v>
      </c>
      <c r="H102">
        <v>82.87</v>
      </c>
      <c r="I102">
        <v>0</v>
      </c>
      <c r="J102">
        <v>82.87</v>
      </c>
      <c r="K102">
        <v>71.599999999999994</v>
      </c>
      <c r="L102">
        <v>0</v>
      </c>
      <c r="M102">
        <v>71.599999999999994</v>
      </c>
      <c r="N102">
        <v>60</v>
      </c>
      <c r="O102">
        <v>9.9</v>
      </c>
      <c r="P102">
        <v>69.900000000000006</v>
      </c>
      <c r="Q102">
        <v>50</v>
      </c>
      <c r="R102">
        <v>19</v>
      </c>
      <c r="S102">
        <v>69</v>
      </c>
      <c r="T102">
        <v>81.977500000000006</v>
      </c>
      <c r="U102">
        <v>35</v>
      </c>
      <c r="V102">
        <v>33</v>
      </c>
      <c r="W102" t="s">
        <v>24</v>
      </c>
      <c r="X102">
        <v>65</v>
      </c>
    </row>
    <row r="103" spans="1:26" x14ac:dyDescent="0.2">
      <c r="A103" t="s">
        <v>39</v>
      </c>
      <c r="B103">
        <v>2024</v>
      </c>
      <c r="C103" t="s">
        <v>295</v>
      </c>
      <c r="D103">
        <v>2407110026</v>
      </c>
      <c r="E103">
        <v>80</v>
      </c>
      <c r="F103">
        <v>11</v>
      </c>
      <c r="G103">
        <v>91</v>
      </c>
      <c r="H103">
        <v>79.16</v>
      </c>
      <c r="I103">
        <v>2.4</v>
      </c>
      <c r="J103">
        <v>81.56</v>
      </c>
      <c r="K103">
        <v>74.7</v>
      </c>
      <c r="L103">
        <v>0</v>
      </c>
      <c r="M103">
        <v>74.7</v>
      </c>
      <c r="N103">
        <v>60</v>
      </c>
      <c r="O103">
        <v>12.6</v>
      </c>
      <c r="P103">
        <v>72.599999999999994</v>
      </c>
      <c r="Q103">
        <v>60</v>
      </c>
      <c r="R103">
        <v>17.5</v>
      </c>
      <c r="S103">
        <v>77.5</v>
      </c>
      <c r="T103">
        <v>81.510000000000005</v>
      </c>
      <c r="U103">
        <v>36</v>
      </c>
      <c r="V103">
        <v>39</v>
      </c>
      <c r="W103" t="s">
        <v>24</v>
      </c>
      <c r="X103">
        <v>65</v>
      </c>
    </row>
    <row r="104" spans="1:26" x14ac:dyDescent="0.2">
      <c r="A104" t="s">
        <v>39</v>
      </c>
      <c r="B104">
        <v>2024</v>
      </c>
      <c r="C104" t="s">
        <v>294</v>
      </c>
      <c r="D104">
        <v>2407110054</v>
      </c>
      <c r="E104">
        <v>80</v>
      </c>
      <c r="F104">
        <v>11.5</v>
      </c>
      <c r="G104">
        <v>91.5</v>
      </c>
      <c r="H104">
        <v>79.25</v>
      </c>
      <c r="I104">
        <v>1</v>
      </c>
      <c r="J104">
        <v>80.25</v>
      </c>
      <c r="K104">
        <v>78.7</v>
      </c>
      <c r="L104">
        <v>0</v>
      </c>
      <c r="M104">
        <v>78.7</v>
      </c>
      <c r="N104">
        <v>60</v>
      </c>
      <c r="O104">
        <v>8.9</v>
      </c>
      <c r="P104">
        <v>68.900000000000006</v>
      </c>
      <c r="Q104">
        <v>60</v>
      </c>
      <c r="R104">
        <v>31.5</v>
      </c>
      <c r="S104">
        <v>91.5</v>
      </c>
      <c r="T104">
        <v>81.292500000000004</v>
      </c>
      <c r="U104">
        <v>37</v>
      </c>
      <c r="V104">
        <v>45</v>
      </c>
      <c r="W104" t="s">
        <v>24</v>
      </c>
      <c r="X104">
        <v>65</v>
      </c>
    </row>
    <row r="105" spans="1:26" x14ac:dyDescent="0.2">
      <c r="A105" t="s">
        <v>39</v>
      </c>
      <c r="B105">
        <v>2024</v>
      </c>
      <c r="C105" t="s">
        <v>295</v>
      </c>
      <c r="D105">
        <v>2407110023</v>
      </c>
      <c r="E105">
        <v>80</v>
      </c>
      <c r="F105">
        <v>11.5</v>
      </c>
      <c r="G105">
        <v>91.5</v>
      </c>
      <c r="H105">
        <v>80.099999999999994</v>
      </c>
      <c r="I105">
        <v>1</v>
      </c>
      <c r="J105">
        <v>81.099999999999994</v>
      </c>
      <c r="K105">
        <v>78.45</v>
      </c>
      <c r="L105">
        <v>0</v>
      </c>
      <c r="M105">
        <v>78.45</v>
      </c>
      <c r="N105">
        <v>60</v>
      </c>
      <c r="O105">
        <v>5.6</v>
      </c>
      <c r="P105">
        <v>65.599999999999994</v>
      </c>
      <c r="Q105">
        <v>60</v>
      </c>
      <c r="R105">
        <v>11.25</v>
      </c>
      <c r="S105">
        <v>71.25</v>
      </c>
      <c r="T105">
        <v>80.739999999999995</v>
      </c>
      <c r="U105">
        <v>38</v>
      </c>
      <c r="V105">
        <v>42</v>
      </c>
      <c r="W105" t="s">
        <v>32</v>
      </c>
      <c r="X105">
        <v>65</v>
      </c>
    </row>
    <row r="106" spans="1:26" x14ac:dyDescent="0.2">
      <c r="A106" t="s">
        <v>39</v>
      </c>
      <c r="B106">
        <v>2024</v>
      </c>
      <c r="C106" t="s">
        <v>294</v>
      </c>
      <c r="D106">
        <v>2407110043</v>
      </c>
      <c r="E106">
        <v>80</v>
      </c>
      <c r="F106">
        <v>11.5</v>
      </c>
      <c r="G106">
        <v>91.5</v>
      </c>
      <c r="H106">
        <v>79</v>
      </c>
      <c r="I106">
        <v>2</v>
      </c>
      <c r="J106">
        <v>81</v>
      </c>
      <c r="K106">
        <v>74.400000000000006</v>
      </c>
      <c r="L106">
        <v>0</v>
      </c>
      <c r="M106">
        <v>74.400000000000006</v>
      </c>
      <c r="N106">
        <v>60</v>
      </c>
      <c r="O106">
        <v>10.9</v>
      </c>
      <c r="P106">
        <v>70.900000000000006</v>
      </c>
      <c r="Q106">
        <v>56</v>
      </c>
      <c r="R106">
        <v>11.5</v>
      </c>
      <c r="S106">
        <v>67.5</v>
      </c>
      <c r="T106">
        <v>80.540000000000006</v>
      </c>
      <c r="U106">
        <v>39</v>
      </c>
      <c r="V106">
        <v>43</v>
      </c>
      <c r="W106" t="s">
        <v>32</v>
      </c>
      <c r="X106">
        <v>65</v>
      </c>
    </row>
    <row r="107" spans="1:26" x14ac:dyDescent="0.2">
      <c r="A107" t="s">
        <v>39</v>
      </c>
      <c r="B107">
        <v>2024</v>
      </c>
      <c r="C107" t="s">
        <v>294</v>
      </c>
      <c r="D107">
        <v>2407110070</v>
      </c>
      <c r="E107">
        <v>80</v>
      </c>
      <c r="F107">
        <v>11.5</v>
      </c>
      <c r="G107">
        <v>91.5</v>
      </c>
      <c r="H107">
        <v>80.5</v>
      </c>
      <c r="I107">
        <v>1.4</v>
      </c>
      <c r="J107">
        <v>81.900000000000006</v>
      </c>
      <c r="K107">
        <v>67.900000000000006</v>
      </c>
      <c r="L107">
        <v>0</v>
      </c>
      <c r="M107">
        <v>67.900000000000006</v>
      </c>
      <c r="N107">
        <v>60</v>
      </c>
      <c r="O107">
        <v>5.9</v>
      </c>
      <c r="P107">
        <v>65.900000000000006</v>
      </c>
      <c r="Q107">
        <v>54</v>
      </c>
      <c r="R107">
        <v>8</v>
      </c>
      <c r="S107">
        <v>62</v>
      </c>
      <c r="T107">
        <v>80.364999999999995</v>
      </c>
      <c r="U107">
        <v>40</v>
      </c>
      <c r="V107">
        <v>35</v>
      </c>
      <c r="W107" t="s">
        <v>24</v>
      </c>
      <c r="X107">
        <v>65</v>
      </c>
    </row>
    <row r="108" spans="1:26" x14ac:dyDescent="0.2">
      <c r="A108" t="s">
        <v>39</v>
      </c>
      <c r="B108">
        <v>2024</v>
      </c>
      <c r="C108" t="s">
        <v>294</v>
      </c>
      <c r="D108">
        <v>2407110067</v>
      </c>
      <c r="E108">
        <v>80</v>
      </c>
      <c r="F108">
        <v>5</v>
      </c>
      <c r="G108">
        <v>85</v>
      </c>
      <c r="H108">
        <v>81.84</v>
      </c>
      <c r="I108">
        <v>0</v>
      </c>
      <c r="J108">
        <v>81.84</v>
      </c>
      <c r="K108">
        <v>72.8</v>
      </c>
      <c r="L108">
        <v>0</v>
      </c>
      <c r="M108">
        <v>72.8</v>
      </c>
      <c r="N108">
        <v>60</v>
      </c>
      <c r="O108">
        <v>5.9</v>
      </c>
      <c r="P108">
        <v>65.900000000000006</v>
      </c>
      <c r="Q108">
        <v>50</v>
      </c>
      <c r="R108">
        <v>19</v>
      </c>
      <c r="S108">
        <v>69</v>
      </c>
      <c r="T108">
        <v>80.265000000000001</v>
      </c>
      <c r="U108">
        <v>41</v>
      </c>
      <c r="V108">
        <v>37</v>
      </c>
      <c r="W108" t="s">
        <v>24</v>
      </c>
      <c r="X108">
        <v>65</v>
      </c>
    </row>
    <row r="109" spans="1:26" x14ac:dyDescent="0.2">
      <c r="A109" t="s">
        <v>39</v>
      </c>
      <c r="B109">
        <v>2024</v>
      </c>
      <c r="C109" t="s">
        <v>295</v>
      </c>
      <c r="D109">
        <v>2407110010</v>
      </c>
      <c r="E109">
        <v>80</v>
      </c>
      <c r="F109">
        <v>11</v>
      </c>
      <c r="G109">
        <v>91</v>
      </c>
      <c r="H109">
        <v>78.16</v>
      </c>
      <c r="I109">
        <v>2</v>
      </c>
      <c r="J109">
        <v>80.16</v>
      </c>
      <c r="K109">
        <v>83.6</v>
      </c>
      <c r="L109">
        <v>0.5</v>
      </c>
      <c r="M109">
        <v>84.1</v>
      </c>
      <c r="N109">
        <v>60</v>
      </c>
      <c r="O109">
        <v>6.4</v>
      </c>
      <c r="P109">
        <v>66.400000000000006</v>
      </c>
      <c r="Q109">
        <v>58</v>
      </c>
      <c r="R109">
        <v>11</v>
      </c>
      <c r="S109">
        <v>69</v>
      </c>
      <c r="T109">
        <v>80.194999999999993</v>
      </c>
      <c r="U109">
        <v>42</v>
      </c>
      <c r="V109">
        <v>46</v>
      </c>
      <c r="W109" t="s">
        <v>24</v>
      </c>
      <c r="X109">
        <v>65</v>
      </c>
    </row>
    <row r="110" spans="1:26" x14ac:dyDescent="0.2">
      <c r="A110" t="s">
        <v>39</v>
      </c>
      <c r="B110">
        <v>2024</v>
      </c>
      <c r="C110" t="s">
        <v>295</v>
      </c>
      <c r="D110">
        <v>2407110014</v>
      </c>
      <c r="E110">
        <v>80</v>
      </c>
      <c r="F110">
        <v>9</v>
      </c>
      <c r="G110">
        <v>89</v>
      </c>
      <c r="H110">
        <v>80.47</v>
      </c>
      <c r="I110">
        <v>1</v>
      </c>
      <c r="J110">
        <v>81.47</v>
      </c>
      <c r="K110">
        <v>75.349999999999994</v>
      </c>
      <c r="L110">
        <v>0</v>
      </c>
      <c r="M110">
        <v>75.349999999999994</v>
      </c>
      <c r="N110">
        <v>60</v>
      </c>
      <c r="O110">
        <v>11.2</v>
      </c>
      <c r="P110">
        <v>71.2</v>
      </c>
      <c r="Q110">
        <v>50</v>
      </c>
      <c r="R110">
        <v>6</v>
      </c>
      <c r="S110">
        <v>56</v>
      </c>
      <c r="T110">
        <v>80.13</v>
      </c>
      <c r="U110">
        <v>43</v>
      </c>
      <c r="V110">
        <v>41</v>
      </c>
      <c r="W110" t="s">
        <v>24</v>
      </c>
      <c r="X110">
        <v>65</v>
      </c>
    </row>
    <row r="111" spans="1:26" x14ac:dyDescent="0.2">
      <c r="A111" t="s">
        <v>39</v>
      </c>
      <c r="B111">
        <v>2024</v>
      </c>
      <c r="C111" t="s">
        <v>295</v>
      </c>
      <c r="D111">
        <v>2407110025</v>
      </c>
      <c r="E111">
        <v>80</v>
      </c>
      <c r="F111">
        <v>13</v>
      </c>
      <c r="G111">
        <v>93</v>
      </c>
      <c r="H111">
        <v>77.41</v>
      </c>
      <c r="I111">
        <v>1</v>
      </c>
      <c r="J111">
        <v>78.41</v>
      </c>
      <c r="K111">
        <v>85</v>
      </c>
      <c r="L111">
        <v>0</v>
      </c>
      <c r="M111">
        <v>85</v>
      </c>
      <c r="N111">
        <v>60</v>
      </c>
      <c r="O111">
        <v>21.9</v>
      </c>
      <c r="P111">
        <v>81.900000000000006</v>
      </c>
      <c r="Q111">
        <v>60</v>
      </c>
      <c r="R111">
        <v>13.5</v>
      </c>
      <c r="S111">
        <v>73.5</v>
      </c>
      <c r="T111">
        <v>80.127499999999998</v>
      </c>
      <c r="U111">
        <v>44</v>
      </c>
      <c r="V111">
        <v>51</v>
      </c>
      <c r="W111" t="s">
        <v>24</v>
      </c>
      <c r="X111">
        <v>65</v>
      </c>
    </row>
    <row r="112" spans="1:26" x14ac:dyDescent="0.2">
      <c r="A112" t="s">
        <v>39</v>
      </c>
      <c r="B112">
        <v>2024</v>
      </c>
      <c r="C112" t="s">
        <v>294</v>
      </c>
      <c r="D112">
        <v>2407110050</v>
      </c>
      <c r="E112">
        <v>80</v>
      </c>
      <c r="F112">
        <v>10</v>
      </c>
      <c r="G112">
        <v>90</v>
      </c>
      <c r="H112">
        <v>81.62</v>
      </c>
      <c r="I112">
        <v>0</v>
      </c>
      <c r="J112">
        <v>81.62</v>
      </c>
      <c r="K112">
        <v>74.2</v>
      </c>
      <c r="L112">
        <v>0</v>
      </c>
      <c r="M112">
        <v>74.2</v>
      </c>
      <c r="N112">
        <v>60</v>
      </c>
      <c r="O112">
        <v>5.9</v>
      </c>
      <c r="P112">
        <v>65.900000000000006</v>
      </c>
      <c r="Q112">
        <v>50</v>
      </c>
      <c r="R112">
        <v>8</v>
      </c>
      <c r="S112">
        <v>58</v>
      </c>
      <c r="T112">
        <v>80.12</v>
      </c>
      <c r="U112">
        <v>45</v>
      </c>
      <c r="V112">
        <v>38</v>
      </c>
      <c r="W112" t="s">
        <v>24</v>
      </c>
      <c r="X112">
        <v>65</v>
      </c>
    </row>
    <row r="113" spans="1:24" x14ac:dyDescent="0.2">
      <c r="A113" t="s">
        <v>39</v>
      </c>
      <c r="B113">
        <v>2024</v>
      </c>
      <c r="C113" t="s">
        <v>295</v>
      </c>
      <c r="D113">
        <v>2407110018</v>
      </c>
      <c r="E113">
        <v>80</v>
      </c>
      <c r="F113">
        <v>9.5</v>
      </c>
      <c r="G113">
        <v>89.5</v>
      </c>
      <c r="H113">
        <v>78.239999999999995</v>
      </c>
      <c r="I113">
        <v>1</v>
      </c>
      <c r="J113">
        <v>79.239999999999995</v>
      </c>
      <c r="K113">
        <v>84.85</v>
      </c>
      <c r="L113">
        <v>0</v>
      </c>
      <c r="M113">
        <v>84.85</v>
      </c>
      <c r="N113">
        <v>60</v>
      </c>
      <c r="O113">
        <v>6.4</v>
      </c>
      <c r="P113">
        <v>66.400000000000006</v>
      </c>
      <c r="Q113">
        <v>60</v>
      </c>
      <c r="R113">
        <v>21</v>
      </c>
      <c r="S113">
        <v>81</v>
      </c>
      <c r="T113">
        <v>79.992500000000007</v>
      </c>
      <c r="U113">
        <v>46</v>
      </c>
      <c r="V113">
        <v>49</v>
      </c>
      <c r="W113" t="s">
        <v>32</v>
      </c>
      <c r="X113">
        <v>65</v>
      </c>
    </row>
    <row r="114" spans="1:24" x14ac:dyDescent="0.2">
      <c r="A114" t="s">
        <v>39</v>
      </c>
      <c r="B114">
        <v>2024</v>
      </c>
      <c r="C114" t="s">
        <v>294</v>
      </c>
      <c r="D114">
        <v>2407110058</v>
      </c>
      <c r="E114">
        <v>80</v>
      </c>
      <c r="F114">
        <v>13.45</v>
      </c>
      <c r="G114">
        <v>93.45</v>
      </c>
      <c r="H114">
        <v>77.989999999999995</v>
      </c>
      <c r="I114">
        <v>0</v>
      </c>
      <c r="J114">
        <v>77.989999999999995</v>
      </c>
      <c r="K114">
        <v>81.150000000000006</v>
      </c>
      <c r="L114">
        <v>0</v>
      </c>
      <c r="M114">
        <v>81.150000000000006</v>
      </c>
      <c r="N114">
        <v>60</v>
      </c>
      <c r="O114">
        <v>18.5</v>
      </c>
      <c r="P114">
        <v>78.5</v>
      </c>
      <c r="Q114">
        <v>60</v>
      </c>
      <c r="R114">
        <v>13.5</v>
      </c>
      <c r="S114">
        <v>73.5</v>
      </c>
      <c r="T114">
        <v>79.495000000000005</v>
      </c>
      <c r="U114">
        <v>47</v>
      </c>
      <c r="V114">
        <v>53</v>
      </c>
      <c r="W114" t="s">
        <v>24</v>
      </c>
      <c r="X114">
        <v>65</v>
      </c>
    </row>
    <row r="115" spans="1:24" x14ac:dyDescent="0.2">
      <c r="A115" t="s">
        <v>39</v>
      </c>
      <c r="B115">
        <v>2024</v>
      </c>
      <c r="C115" t="s">
        <v>294</v>
      </c>
      <c r="D115">
        <v>2434110126</v>
      </c>
      <c r="E115">
        <v>80</v>
      </c>
      <c r="F115">
        <v>10</v>
      </c>
      <c r="G115">
        <v>90</v>
      </c>
      <c r="H115">
        <v>79.3</v>
      </c>
      <c r="I115">
        <v>1</v>
      </c>
      <c r="J115">
        <v>80.3</v>
      </c>
      <c r="K115">
        <v>71.2</v>
      </c>
      <c r="L115">
        <v>0</v>
      </c>
      <c r="M115">
        <v>71.2</v>
      </c>
      <c r="N115">
        <v>60</v>
      </c>
      <c r="O115">
        <v>5.9</v>
      </c>
      <c r="P115">
        <v>65.900000000000006</v>
      </c>
      <c r="Q115">
        <v>52</v>
      </c>
      <c r="R115">
        <v>11</v>
      </c>
      <c r="S115">
        <v>63</v>
      </c>
      <c r="T115">
        <v>79.23</v>
      </c>
      <c r="U115">
        <v>48</v>
      </c>
      <c r="V115">
        <v>44</v>
      </c>
      <c r="W115" t="s">
        <v>24</v>
      </c>
      <c r="X115">
        <v>65</v>
      </c>
    </row>
    <row r="116" spans="1:24" x14ac:dyDescent="0.2">
      <c r="A116" t="s">
        <v>39</v>
      </c>
      <c r="B116">
        <v>2024</v>
      </c>
      <c r="C116" t="s">
        <v>295</v>
      </c>
      <c r="D116">
        <v>2407110003</v>
      </c>
      <c r="E116">
        <v>80</v>
      </c>
      <c r="F116">
        <v>14.5</v>
      </c>
      <c r="G116">
        <v>94.5</v>
      </c>
      <c r="H116">
        <v>76</v>
      </c>
      <c r="I116">
        <v>1.75</v>
      </c>
      <c r="J116">
        <v>77.75</v>
      </c>
      <c r="K116">
        <v>75.650000000000006</v>
      </c>
      <c r="L116">
        <v>0</v>
      </c>
      <c r="M116">
        <v>75.650000000000006</v>
      </c>
      <c r="N116">
        <v>60</v>
      </c>
      <c r="O116">
        <v>9.4</v>
      </c>
      <c r="P116">
        <v>69.400000000000006</v>
      </c>
      <c r="Q116">
        <v>60</v>
      </c>
      <c r="R116">
        <v>20</v>
      </c>
      <c r="S116">
        <v>80</v>
      </c>
      <c r="T116">
        <v>79.015000000000001</v>
      </c>
      <c r="U116">
        <v>49</v>
      </c>
      <c r="V116">
        <v>54</v>
      </c>
      <c r="W116" t="s">
        <v>32</v>
      </c>
      <c r="X116">
        <v>65</v>
      </c>
    </row>
    <row r="117" spans="1:24" x14ac:dyDescent="0.2">
      <c r="A117" t="s">
        <v>39</v>
      </c>
      <c r="B117">
        <v>2024</v>
      </c>
      <c r="C117" t="s">
        <v>294</v>
      </c>
      <c r="D117">
        <v>2407110069</v>
      </c>
      <c r="E117">
        <v>80</v>
      </c>
      <c r="F117">
        <v>7</v>
      </c>
      <c r="G117">
        <v>87</v>
      </c>
      <c r="H117">
        <v>80.540000000000006</v>
      </c>
      <c r="I117">
        <v>1</v>
      </c>
      <c r="J117">
        <v>81.540000000000006</v>
      </c>
      <c r="K117">
        <v>79.75</v>
      </c>
      <c r="L117">
        <v>0</v>
      </c>
      <c r="M117">
        <v>79.75</v>
      </c>
      <c r="N117">
        <v>40</v>
      </c>
      <c r="O117">
        <v>5.9</v>
      </c>
      <c r="P117">
        <v>45.9</v>
      </c>
      <c r="Q117">
        <v>50</v>
      </c>
      <c r="R117">
        <v>5</v>
      </c>
      <c r="S117">
        <v>55</v>
      </c>
      <c r="T117">
        <v>78.887500000000003</v>
      </c>
      <c r="U117">
        <v>50</v>
      </c>
      <c r="V117">
        <v>40</v>
      </c>
      <c r="W117" t="s">
        <v>24</v>
      </c>
      <c r="X117">
        <v>65</v>
      </c>
    </row>
    <row r="118" spans="1:24" x14ac:dyDescent="0.2">
      <c r="A118" t="s">
        <v>39</v>
      </c>
      <c r="B118">
        <v>2024</v>
      </c>
      <c r="C118" t="s">
        <v>295</v>
      </c>
      <c r="D118">
        <v>2407110031</v>
      </c>
      <c r="E118">
        <v>80</v>
      </c>
      <c r="F118">
        <v>11.5</v>
      </c>
      <c r="G118">
        <v>91.5</v>
      </c>
      <c r="H118">
        <v>78.67</v>
      </c>
      <c r="I118">
        <v>0</v>
      </c>
      <c r="J118">
        <v>78.67</v>
      </c>
      <c r="K118">
        <v>62.3</v>
      </c>
      <c r="L118">
        <v>0</v>
      </c>
      <c r="M118">
        <v>62.3</v>
      </c>
      <c r="N118">
        <v>60</v>
      </c>
      <c r="O118">
        <v>9.6</v>
      </c>
      <c r="P118">
        <v>69.599999999999994</v>
      </c>
      <c r="Q118">
        <v>60</v>
      </c>
      <c r="R118">
        <v>11</v>
      </c>
      <c r="S118">
        <v>71</v>
      </c>
      <c r="T118">
        <v>78.297499999999999</v>
      </c>
      <c r="U118">
        <v>51</v>
      </c>
      <c r="V118">
        <v>50</v>
      </c>
      <c r="W118" t="s">
        <v>24</v>
      </c>
      <c r="X118">
        <v>65</v>
      </c>
    </row>
    <row r="119" spans="1:24" x14ac:dyDescent="0.2">
      <c r="A119" t="s">
        <v>39</v>
      </c>
      <c r="B119">
        <v>2024</v>
      </c>
      <c r="C119" t="s">
        <v>295</v>
      </c>
      <c r="D119">
        <v>2407110007</v>
      </c>
      <c r="E119">
        <v>80</v>
      </c>
      <c r="F119">
        <v>10</v>
      </c>
      <c r="G119">
        <v>90</v>
      </c>
      <c r="H119">
        <v>77.319999999999993</v>
      </c>
      <c r="I119">
        <v>1</v>
      </c>
      <c r="J119">
        <v>78.319999999999993</v>
      </c>
      <c r="K119">
        <v>82.5</v>
      </c>
      <c r="L119">
        <v>0</v>
      </c>
      <c r="M119">
        <v>82.5</v>
      </c>
      <c r="N119">
        <v>60</v>
      </c>
      <c r="O119">
        <v>6.4</v>
      </c>
      <c r="P119">
        <v>66.400000000000006</v>
      </c>
      <c r="Q119">
        <v>50</v>
      </c>
      <c r="R119">
        <v>11</v>
      </c>
      <c r="S119">
        <v>61</v>
      </c>
      <c r="T119">
        <v>78.234999999999999</v>
      </c>
      <c r="U119">
        <v>52</v>
      </c>
      <c r="V119">
        <v>52</v>
      </c>
      <c r="W119" t="s">
        <v>32</v>
      </c>
      <c r="X119">
        <v>65</v>
      </c>
    </row>
    <row r="120" spans="1:24" x14ac:dyDescent="0.2">
      <c r="A120" t="s">
        <v>39</v>
      </c>
      <c r="B120">
        <v>2024</v>
      </c>
      <c r="C120" t="s">
        <v>295</v>
      </c>
      <c r="D120">
        <v>2407110032</v>
      </c>
      <c r="E120">
        <v>80</v>
      </c>
      <c r="F120">
        <v>10</v>
      </c>
      <c r="G120">
        <v>90</v>
      </c>
      <c r="H120">
        <v>79.97</v>
      </c>
      <c r="I120">
        <v>0</v>
      </c>
      <c r="J120">
        <v>79.97</v>
      </c>
      <c r="K120">
        <v>54.1</v>
      </c>
      <c r="L120">
        <v>0</v>
      </c>
      <c r="M120">
        <v>54.1</v>
      </c>
      <c r="N120">
        <v>60</v>
      </c>
      <c r="O120">
        <v>5.6</v>
      </c>
      <c r="P120">
        <v>65.599999999999994</v>
      </c>
      <c r="Q120">
        <v>50</v>
      </c>
      <c r="R120">
        <v>11</v>
      </c>
      <c r="S120">
        <v>61</v>
      </c>
      <c r="T120">
        <v>78.012500000000003</v>
      </c>
      <c r="U120">
        <v>53</v>
      </c>
      <c r="V120">
        <v>47</v>
      </c>
      <c r="W120" t="s">
        <v>24</v>
      </c>
      <c r="X120">
        <v>65</v>
      </c>
    </row>
    <row r="121" spans="1:24" x14ac:dyDescent="0.2">
      <c r="A121" t="s">
        <v>39</v>
      </c>
      <c r="B121">
        <v>2024</v>
      </c>
      <c r="C121" t="s">
        <v>295</v>
      </c>
      <c r="D121">
        <v>2415110208</v>
      </c>
      <c r="E121">
        <v>80</v>
      </c>
      <c r="F121">
        <v>12.3</v>
      </c>
      <c r="G121">
        <v>92.3</v>
      </c>
      <c r="H121">
        <v>74.83</v>
      </c>
      <c r="I121">
        <v>1</v>
      </c>
      <c r="J121">
        <v>75.83</v>
      </c>
      <c r="K121">
        <v>83.05</v>
      </c>
      <c r="L121">
        <v>0</v>
      </c>
      <c r="M121">
        <v>83.05</v>
      </c>
      <c r="N121">
        <v>60</v>
      </c>
      <c r="O121">
        <v>6.4</v>
      </c>
      <c r="P121">
        <v>66.400000000000006</v>
      </c>
      <c r="Q121">
        <v>60</v>
      </c>
      <c r="R121">
        <v>22</v>
      </c>
      <c r="S121">
        <v>82</v>
      </c>
      <c r="T121">
        <v>77.674999999999997</v>
      </c>
      <c r="U121">
        <v>54</v>
      </c>
      <c r="V121">
        <v>58</v>
      </c>
      <c r="W121" t="s">
        <v>24</v>
      </c>
      <c r="X121">
        <v>65</v>
      </c>
    </row>
    <row r="122" spans="1:24" x14ac:dyDescent="0.2">
      <c r="A122" t="s">
        <v>39</v>
      </c>
      <c r="B122">
        <v>2024</v>
      </c>
      <c r="C122" t="s">
        <v>294</v>
      </c>
      <c r="D122">
        <v>2434110065</v>
      </c>
      <c r="E122">
        <v>80</v>
      </c>
      <c r="F122">
        <v>5</v>
      </c>
      <c r="G122">
        <v>85</v>
      </c>
      <c r="H122">
        <v>79.95</v>
      </c>
      <c r="I122">
        <v>0</v>
      </c>
      <c r="J122">
        <v>79.95</v>
      </c>
      <c r="K122">
        <v>78.099999999999994</v>
      </c>
      <c r="L122">
        <v>0</v>
      </c>
      <c r="M122">
        <v>78.099999999999994</v>
      </c>
      <c r="N122">
        <v>20</v>
      </c>
      <c r="O122">
        <v>5.9</v>
      </c>
      <c r="P122">
        <v>25.9</v>
      </c>
      <c r="Q122">
        <v>53</v>
      </c>
      <c r="R122">
        <v>11</v>
      </c>
      <c r="S122">
        <v>64</v>
      </c>
      <c r="T122">
        <v>76.862499999999997</v>
      </c>
      <c r="U122">
        <v>55</v>
      </c>
      <c r="V122">
        <v>48</v>
      </c>
      <c r="W122" t="s">
        <v>24</v>
      </c>
      <c r="X122">
        <v>65</v>
      </c>
    </row>
    <row r="123" spans="1:24" x14ac:dyDescent="0.2">
      <c r="A123" t="s">
        <v>39</v>
      </c>
      <c r="B123">
        <v>2024</v>
      </c>
      <c r="C123" t="s">
        <v>295</v>
      </c>
      <c r="D123">
        <v>2407110035</v>
      </c>
      <c r="E123">
        <v>80</v>
      </c>
      <c r="F123">
        <v>10</v>
      </c>
      <c r="G123">
        <v>90</v>
      </c>
      <c r="H123">
        <v>76.38</v>
      </c>
      <c r="I123">
        <v>0</v>
      </c>
      <c r="J123">
        <v>76.38</v>
      </c>
      <c r="K123">
        <v>72.099999999999994</v>
      </c>
      <c r="L123">
        <v>0</v>
      </c>
      <c r="M123">
        <v>72.099999999999994</v>
      </c>
      <c r="N123">
        <v>60</v>
      </c>
      <c r="O123">
        <v>11.8</v>
      </c>
      <c r="P123">
        <v>71.8</v>
      </c>
      <c r="Q123">
        <v>59</v>
      </c>
      <c r="R123">
        <v>5</v>
      </c>
      <c r="S123">
        <v>64</v>
      </c>
      <c r="T123">
        <v>76.680000000000007</v>
      </c>
      <c r="U123">
        <v>56</v>
      </c>
      <c r="V123">
        <v>56</v>
      </c>
      <c r="W123" t="s">
        <v>24</v>
      </c>
      <c r="X123">
        <v>65</v>
      </c>
    </row>
    <row r="124" spans="1:24" x14ac:dyDescent="0.2">
      <c r="A124" t="s">
        <v>39</v>
      </c>
      <c r="B124">
        <v>2024</v>
      </c>
      <c r="C124" t="s">
        <v>295</v>
      </c>
      <c r="D124">
        <v>2407110036</v>
      </c>
      <c r="E124">
        <v>80</v>
      </c>
      <c r="F124">
        <v>7</v>
      </c>
      <c r="G124">
        <v>87</v>
      </c>
      <c r="H124">
        <v>77.14</v>
      </c>
      <c r="I124">
        <v>0</v>
      </c>
      <c r="J124">
        <v>77.14</v>
      </c>
      <c r="K124">
        <v>68.45</v>
      </c>
      <c r="L124">
        <v>0</v>
      </c>
      <c r="M124">
        <v>68.45</v>
      </c>
      <c r="N124">
        <v>60</v>
      </c>
      <c r="O124">
        <v>6.6</v>
      </c>
      <c r="P124">
        <v>66.599999999999994</v>
      </c>
      <c r="Q124">
        <v>50</v>
      </c>
      <c r="R124">
        <v>5</v>
      </c>
      <c r="S124">
        <v>55</v>
      </c>
      <c r="T124">
        <v>76.057500000000005</v>
      </c>
      <c r="U124">
        <v>57</v>
      </c>
      <c r="V124">
        <v>55</v>
      </c>
      <c r="W124" t="s">
        <v>24</v>
      </c>
      <c r="X124">
        <v>65</v>
      </c>
    </row>
    <row r="125" spans="1:24" x14ac:dyDescent="0.2">
      <c r="A125" t="s">
        <v>39</v>
      </c>
      <c r="B125">
        <v>2024</v>
      </c>
      <c r="C125" t="s">
        <v>294</v>
      </c>
      <c r="D125">
        <v>2407110048</v>
      </c>
      <c r="E125">
        <v>80</v>
      </c>
      <c r="F125">
        <v>10</v>
      </c>
      <c r="G125">
        <v>90</v>
      </c>
      <c r="H125">
        <v>75.77</v>
      </c>
      <c r="I125">
        <v>0</v>
      </c>
      <c r="J125">
        <v>75.77</v>
      </c>
      <c r="K125">
        <v>77</v>
      </c>
      <c r="L125">
        <v>0</v>
      </c>
      <c r="M125">
        <v>77</v>
      </c>
      <c r="N125">
        <v>60</v>
      </c>
      <c r="O125">
        <v>5.9</v>
      </c>
      <c r="P125">
        <v>65.900000000000006</v>
      </c>
      <c r="Q125">
        <v>50</v>
      </c>
      <c r="R125">
        <v>11</v>
      </c>
      <c r="S125">
        <v>61</v>
      </c>
      <c r="T125">
        <v>76.022499999999994</v>
      </c>
      <c r="U125">
        <v>58</v>
      </c>
      <c r="V125">
        <v>59</v>
      </c>
      <c r="W125" t="s">
        <v>24</v>
      </c>
      <c r="X125">
        <v>65</v>
      </c>
    </row>
    <row r="126" spans="1:24" x14ac:dyDescent="0.2">
      <c r="A126" t="s">
        <v>39</v>
      </c>
      <c r="B126">
        <v>2024</v>
      </c>
      <c r="C126" t="s">
        <v>294</v>
      </c>
      <c r="D126">
        <v>2407110068</v>
      </c>
      <c r="E126">
        <v>80</v>
      </c>
      <c r="F126">
        <v>10</v>
      </c>
      <c r="G126">
        <v>90</v>
      </c>
      <c r="H126">
        <v>76.27</v>
      </c>
      <c r="I126">
        <v>0</v>
      </c>
      <c r="J126">
        <v>76.27</v>
      </c>
      <c r="K126">
        <v>66.45</v>
      </c>
      <c r="L126">
        <v>0</v>
      </c>
      <c r="M126">
        <v>66.45</v>
      </c>
      <c r="N126">
        <v>40</v>
      </c>
      <c r="O126">
        <v>5.9</v>
      </c>
      <c r="P126">
        <v>45.9</v>
      </c>
      <c r="Q126">
        <v>50</v>
      </c>
      <c r="R126">
        <v>19</v>
      </c>
      <c r="S126">
        <v>69</v>
      </c>
      <c r="T126">
        <v>75.27</v>
      </c>
      <c r="U126">
        <v>59</v>
      </c>
      <c r="V126">
        <v>57</v>
      </c>
      <c r="W126" t="s">
        <v>24</v>
      </c>
      <c r="X126">
        <v>65</v>
      </c>
    </row>
    <row r="127" spans="1:24" x14ac:dyDescent="0.2">
      <c r="A127" t="s">
        <v>39</v>
      </c>
      <c r="B127">
        <v>2024</v>
      </c>
      <c r="C127" t="s">
        <v>294</v>
      </c>
      <c r="D127">
        <v>2407110071</v>
      </c>
      <c r="E127">
        <v>80</v>
      </c>
      <c r="F127">
        <v>7.9</v>
      </c>
      <c r="G127">
        <v>87.9</v>
      </c>
      <c r="H127">
        <v>75.34</v>
      </c>
      <c r="I127">
        <v>0</v>
      </c>
      <c r="J127">
        <v>75.34</v>
      </c>
      <c r="K127">
        <v>62.6</v>
      </c>
      <c r="L127">
        <v>1.5</v>
      </c>
      <c r="M127">
        <v>64.099999999999994</v>
      </c>
      <c r="N127">
        <v>60</v>
      </c>
      <c r="O127">
        <v>3.5</v>
      </c>
      <c r="P127">
        <v>63.5</v>
      </c>
      <c r="Q127">
        <v>52</v>
      </c>
      <c r="R127">
        <v>11.5</v>
      </c>
      <c r="S127">
        <v>63.5</v>
      </c>
      <c r="T127">
        <v>74.849999999999994</v>
      </c>
      <c r="U127">
        <v>60</v>
      </c>
      <c r="V127">
        <v>60</v>
      </c>
      <c r="W127" t="s">
        <v>32</v>
      </c>
      <c r="X127">
        <v>65</v>
      </c>
    </row>
    <row r="128" spans="1:24" x14ac:dyDescent="0.2">
      <c r="A128" t="s">
        <v>39</v>
      </c>
      <c r="B128">
        <v>2024</v>
      </c>
      <c r="C128" t="s">
        <v>295</v>
      </c>
      <c r="D128">
        <v>2307110135</v>
      </c>
      <c r="E128">
        <v>80</v>
      </c>
      <c r="F128">
        <v>10</v>
      </c>
      <c r="G128">
        <v>90</v>
      </c>
      <c r="H128">
        <v>73.209999999999994</v>
      </c>
      <c r="I128">
        <v>0</v>
      </c>
      <c r="J128">
        <v>73.209999999999994</v>
      </c>
      <c r="K128">
        <v>72.05</v>
      </c>
      <c r="L128">
        <v>0</v>
      </c>
      <c r="M128">
        <v>72.05</v>
      </c>
      <c r="N128">
        <v>60</v>
      </c>
      <c r="O128">
        <v>5.6</v>
      </c>
      <c r="P128">
        <v>65.599999999999994</v>
      </c>
      <c r="Q128">
        <v>60</v>
      </c>
      <c r="R128">
        <v>11</v>
      </c>
      <c r="S128">
        <v>71</v>
      </c>
      <c r="T128">
        <v>74.34</v>
      </c>
      <c r="U128">
        <v>61</v>
      </c>
      <c r="V128">
        <v>61</v>
      </c>
      <c r="W128" t="s">
        <v>24</v>
      </c>
      <c r="X128">
        <v>65</v>
      </c>
    </row>
    <row r="129" spans="1:27" x14ac:dyDescent="0.2">
      <c r="A129" t="s">
        <v>39</v>
      </c>
      <c r="B129">
        <v>2024</v>
      </c>
      <c r="C129" t="s">
        <v>294</v>
      </c>
      <c r="D129">
        <v>2407110059</v>
      </c>
      <c r="E129">
        <v>80</v>
      </c>
      <c r="F129">
        <v>10</v>
      </c>
      <c r="G129">
        <v>90</v>
      </c>
      <c r="H129">
        <v>71.010000000000005</v>
      </c>
      <c r="I129">
        <v>2</v>
      </c>
      <c r="J129">
        <v>73.010000000000005</v>
      </c>
      <c r="K129">
        <v>71.45</v>
      </c>
      <c r="L129">
        <v>0</v>
      </c>
      <c r="M129">
        <v>71.45</v>
      </c>
      <c r="N129">
        <v>60</v>
      </c>
      <c r="O129">
        <v>8.9</v>
      </c>
      <c r="P129">
        <v>68.900000000000006</v>
      </c>
      <c r="Q129">
        <v>50</v>
      </c>
      <c r="R129">
        <v>6</v>
      </c>
      <c r="S129">
        <v>56</v>
      </c>
      <c r="T129">
        <v>73.575000000000003</v>
      </c>
      <c r="U129">
        <v>62</v>
      </c>
      <c r="V129">
        <v>62</v>
      </c>
      <c r="W129" t="s">
        <v>32</v>
      </c>
      <c r="X129">
        <v>65</v>
      </c>
    </row>
    <row r="130" spans="1:27" x14ac:dyDescent="0.2">
      <c r="A130" t="s">
        <v>39</v>
      </c>
      <c r="B130">
        <v>2024</v>
      </c>
      <c r="C130" t="s">
        <v>294</v>
      </c>
      <c r="D130">
        <v>2407110056</v>
      </c>
      <c r="E130">
        <v>80</v>
      </c>
      <c r="F130">
        <v>8</v>
      </c>
      <c r="G130">
        <v>88</v>
      </c>
      <c r="H130">
        <v>71.14</v>
      </c>
      <c r="I130">
        <v>1</v>
      </c>
      <c r="J130">
        <v>72.14</v>
      </c>
      <c r="K130">
        <v>83.5</v>
      </c>
      <c r="L130">
        <v>0</v>
      </c>
      <c r="M130">
        <v>83.5</v>
      </c>
      <c r="N130">
        <v>60</v>
      </c>
      <c r="O130">
        <v>5.9</v>
      </c>
      <c r="P130">
        <v>65.900000000000006</v>
      </c>
      <c r="Q130">
        <v>50</v>
      </c>
      <c r="R130">
        <v>11</v>
      </c>
      <c r="S130">
        <v>61</v>
      </c>
      <c r="T130">
        <v>73.424999999999997</v>
      </c>
      <c r="U130">
        <v>63</v>
      </c>
      <c r="V130">
        <v>63</v>
      </c>
      <c r="W130" t="s">
        <v>32</v>
      </c>
      <c r="X130">
        <v>65</v>
      </c>
    </row>
    <row r="131" spans="1:27" x14ac:dyDescent="0.2">
      <c r="A131" t="s">
        <v>39</v>
      </c>
      <c r="B131">
        <v>2024</v>
      </c>
      <c r="C131" t="s">
        <v>295</v>
      </c>
      <c r="D131">
        <v>2407110033</v>
      </c>
      <c r="E131">
        <v>80</v>
      </c>
      <c r="F131">
        <v>8</v>
      </c>
      <c r="G131">
        <v>88</v>
      </c>
      <c r="H131">
        <v>69.97</v>
      </c>
      <c r="I131">
        <v>0</v>
      </c>
      <c r="J131">
        <v>69.97</v>
      </c>
      <c r="K131">
        <v>93.53</v>
      </c>
      <c r="L131">
        <v>3.5</v>
      </c>
      <c r="M131">
        <v>97.03</v>
      </c>
      <c r="N131">
        <v>60</v>
      </c>
      <c r="O131">
        <v>12.2</v>
      </c>
      <c r="P131">
        <v>72.2</v>
      </c>
      <c r="Q131">
        <v>60</v>
      </c>
      <c r="R131">
        <v>5</v>
      </c>
      <c r="S131">
        <v>65</v>
      </c>
      <c r="T131">
        <v>72.989000000000004</v>
      </c>
      <c r="U131">
        <v>64</v>
      </c>
      <c r="V131">
        <v>65</v>
      </c>
      <c r="W131" t="s">
        <v>32</v>
      </c>
      <c r="X131">
        <v>65</v>
      </c>
    </row>
    <row r="132" spans="1:27" x14ac:dyDescent="0.2">
      <c r="A132" t="s">
        <v>39</v>
      </c>
      <c r="B132">
        <v>2024</v>
      </c>
      <c r="C132" t="s">
        <v>295</v>
      </c>
      <c r="D132">
        <v>2407110028</v>
      </c>
      <c r="E132">
        <v>80</v>
      </c>
      <c r="F132">
        <v>8</v>
      </c>
      <c r="G132">
        <v>88</v>
      </c>
      <c r="H132">
        <v>70.13</v>
      </c>
      <c r="I132">
        <v>0</v>
      </c>
      <c r="J132">
        <v>70.13</v>
      </c>
      <c r="K132">
        <v>64.75</v>
      </c>
      <c r="L132">
        <v>0</v>
      </c>
      <c r="M132">
        <v>64.75</v>
      </c>
      <c r="N132">
        <v>60</v>
      </c>
      <c r="O132">
        <v>5.6</v>
      </c>
      <c r="P132">
        <v>65.599999999999994</v>
      </c>
      <c r="Q132">
        <v>60</v>
      </c>
      <c r="R132">
        <v>5</v>
      </c>
      <c r="S132">
        <v>65</v>
      </c>
      <c r="T132">
        <v>71.165000000000006</v>
      </c>
      <c r="U132">
        <v>65</v>
      </c>
      <c r="V132">
        <v>64</v>
      </c>
      <c r="W132" t="s">
        <v>32</v>
      </c>
      <c r="X132">
        <v>65</v>
      </c>
    </row>
    <row r="133" spans="1:27" x14ac:dyDescent="0.2">
      <c r="A133" t="s">
        <v>36</v>
      </c>
      <c r="B133">
        <v>2024</v>
      </c>
      <c r="C133" t="s">
        <v>296</v>
      </c>
      <c r="D133">
        <v>2407110143</v>
      </c>
      <c r="E133">
        <v>80</v>
      </c>
      <c r="F133">
        <v>11.75</v>
      </c>
      <c r="G133">
        <v>91.75</v>
      </c>
      <c r="H133">
        <v>89.84</v>
      </c>
      <c r="I133">
        <v>1</v>
      </c>
      <c r="J133">
        <v>90.84</v>
      </c>
      <c r="K133">
        <v>80.75</v>
      </c>
      <c r="L133">
        <v>0</v>
      </c>
      <c r="M133">
        <v>80.75</v>
      </c>
      <c r="N133">
        <v>60</v>
      </c>
      <c r="O133">
        <v>12.7</v>
      </c>
      <c r="P133">
        <v>72.7</v>
      </c>
      <c r="Q133">
        <v>60</v>
      </c>
      <c r="R133">
        <v>36</v>
      </c>
      <c r="S133">
        <v>96</v>
      </c>
      <c r="T133">
        <v>89.777500000000003</v>
      </c>
      <c r="U133">
        <v>1</v>
      </c>
      <c r="V133">
        <v>2</v>
      </c>
      <c r="W133" t="s">
        <v>24</v>
      </c>
      <c r="X133">
        <v>29</v>
      </c>
      <c r="Y133" t="s">
        <v>25</v>
      </c>
      <c r="AA133" t="s">
        <v>38</v>
      </c>
    </row>
    <row r="134" spans="1:27" x14ac:dyDescent="0.2">
      <c r="A134" t="s">
        <v>36</v>
      </c>
      <c r="B134">
        <v>2024</v>
      </c>
      <c r="C134" t="s">
        <v>296</v>
      </c>
      <c r="D134">
        <v>2407110135</v>
      </c>
      <c r="E134">
        <v>80</v>
      </c>
      <c r="F134">
        <v>12.15</v>
      </c>
      <c r="G134">
        <v>92.15</v>
      </c>
      <c r="H134">
        <v>89.74</v>
      </c>
      <c r="I134">
        <v>1.2</v>
      </c>
      <c r="J134">
        <v>90.94</v>
      </c>
      <c r="K134">
        <v>87.7</v>
      </c>
      <c r="L134">
        <v>0</v>
      </c>
      <c r="M134">
        <v>87.7</v>
      </c>
      <c r="N134">
        <v>60</v>
      </c>
      <c r="O134">
        <v>17.899999999999999</v>
      </c>
      <c r="P134">
        <v>77.900000000000006</v>
      </c>
      <c r="Q134">
        <v>60</v>
      </c>
      <c r="R134">
        <v>21</v>
      </c>
      <c r="S134">
        <v>81</v>
      </c>
      <c r="T134">
        <v>89.75</v>
      </c>
      <c r="U134">
        <v>2</v>
      </c>
      <c r="V134">
        <v>1</v>
      </c>
      <c r="W134" t="s">
        <v>24</v>
      </c>
      <c r="X134">
        <v>29</v>
      </c>
      <c r="Y134" t="s">
        <v>27</v>
      </c>
      <c r="AA134" t="s">
        <v>38</v>
      </c>
    </row>
    <row r="135" spans="1:27" x14ac:dyDescent="0.2">
      <c r="A135" t="s">
        <v>36</v>
      </c>
      <c r="B135">
        <v>2024</v>
      </c>
      <c r="C135" t="s">
        <v>296</v>
      </c>
      <c r="D135">
        <v>2407110138</v>
      </c>
      <c r="E135">
        <v>80</v>
      </c>
      <c r="F135">
        <v>15.675000000000001</v>
      </c>
      <c r="G135">
        <v>95.674999999999997</v>
      </c>
      <c r="H135">
        <v>87.82</v>
      </c>
      <c r="I135">
        <v>1</v>
      </c>
      <c r="J135">
        <v>88.82</v>
      </c>
      <c r="K135">
        <v>80.45</v>
      </c>
      <c r="L135">
        <v>0</v>
      </c>
      <c r="M135">
        <v>80.45</v>
      </c>
      <c r="N135">
        <v>60</v>
      </c>
      <c r="O135">
        <v>24.4</v>
      </c>
      <c r="P135">
        <v>84.4</v>
      </c>
      <c r="Q135">
        <v>60</v>
      </c>
      <c r="R135">
        <v>26</v>
      </c>
      <c r="S135">
        <v>86</v>
      </c>
      <c r="T135">
        <v>88.724999999999994</v>
      </c>
      <c r="U135">
        <v>3</v>
      </c>
      <c r="V135">
        <v>4</v>
      </c>
      <c r="W135" t="s">
        <v>24</v>
      </c>
      <c r="X135">
        <v>29</v>
      </c>
      <c r="Y135" t="s">
        <v>27</v>
      </c>
    </row>
    <row r="136" spans="1:27" x14ac:dyDescent="0.2">
      <c r="A136" t="s">
        <v>36</v>
      </c>
      <c r="B136">
        <v>2024</v>
      </c>
      <c r="C136" t="s">
        <v>296</v>
      </c>
      <c r="D136">
        <v>2407110140</v>
      </c>
      <c r="E136">
        <v>80</v>
      </c>
      <c r="F136">
        <v>6</v>
      </c>
      <c r="G136">
        <v>86</v>
      </c>
      <c r="H136">
        <v>88.5</v>
      </c>
      <c r="I136">
        <v>1</v>
      </c>
      <c r="J136">
        <v>89.5</v>
      </c>
      <c r="K136">
        <v>94.5</v>
      </c>
      <c r="L136">
        <v>0.5</v>
      </c>
      <c r="M136">
        <v>95</v>
      </c>
      <c r="N136">
        <v>60</v>
      </c>
      <c r="O136">
        <v>12.9</v>
      </c>
      <c r="P136">
        <v>72.900000000000006</v>
      </c>
      <c r="Q136">
        <v>60</v>
      </c>
      <c r="R136">
        <v>9</v>
      </c>
      <c r="S136">
        <v>69</v>
      </c>
      <c r="T136">
        <v>87.57</v>
      </c>
      <c r="U136">
        <v>4</v>
      </c>
      <c r="V136">
        <v>3</v>
      </c>
      <c r="W136" t="s">
        <v>24</v>
      </c>
      <c r="X136">
        <v>29</v>
      </c>
      <c r="Y136" t="s">
        <v>297</v>
      </c>
    </row>
    <row r="137" spans="1:27" x14ac:dyDescent="0.2">
      <c r="A137" t="s">
        <v>36</v>
      </c>
      <c r="B137">
        <v>2024</v>
      </c>
      <c r="C137" t="s">
        <v>296</v>
      </c>
      <c r="D137">
        <v>2407110148</v>
      </c>
      <c r="E137">
        <v>80</v>
      </c>
      <c r="F137">
        <v>16.5</v>
      </c>
      <c r="G137">
        <v>96.5</v>
      </c>
      <c r="H137">
        <v>85.79</v>
      </c>
      <c r="I137">
        <v>1.75</v>
      </c>
      <c r="J137">
        <v>87.54</v>
      </c>
      <c r="K137">
        <v>74.599999999999994</v>
      </c>
      <c r="L137">
        <v>0</v>
      </c>
      <c r="M137">
        <v>74.599999999999994</v>
      </c>
      <c r="N137">
        <v>60</v>
      </c>
      <c r="O137">
        <v>15.5</v>
      </c>
      <c r="P137">
        <v>75.5</v>
      </c>
      <c r="Q137">
        <v>60</v>
      </c>
      <c r="R137">
        <v>25.5</v>
      </c>
      <c r="S137">
        <v>85.5</v>
      </c>
      <c r="T137">
        <v>87.084999999999994</v>
      </c>
      <c r="U137">
        <v>5</v>
      </c>
      <c r="V137">
        <v>6</v>
      </c>
      <c r="W137" t="s">
        <v>24</v>
      </c>
      <c r="X137">
        <v>29</v>
      </c>
      <c r="Y137" t="s">
        <v>30</v>
      </c>
    </row>
    <row r="138" spans="1:27" x14ac:dyDescent="0.2">
      <c r="A138" t="s">
        <v>36</v>
      </c>
      <c r="B138">
        <v>2024</v>
      </c>
      <c r="C138" t="s">
        <v>296</v>
      </c>
      <c r="D138">
        <v>2407110139</v>
      </c>
      <c r="E138">
        <v>80</v>
      </c>
      <c r="F138">
        <v>2</v>
      </c>
      <c r="G138">
        <v>82</v>
      </c>
      <c r="H138">
        <v>87.29</v>
      </c>
      <c r="I138">
        <v>1</v>
      </c>
      <c r="J138">
        <v>88.29</v>
      </c>
      <c r="K138">
        <v>82.7</v>
      </c>
      <c r="L138">
        <v>0</v>
      </c>
      <c r="M138">
        <v>82.7</v>
      </c>
      <c r="N138">
        <v>60</v>
      </c>
      <c r="O138">
        <v>14.7</v>
      </c>
      <c r="P138">
        <v>74.7</v>
      </c>
      <c r="Q138">
        <v>60</v>
      </c>
      <c r="R138">
        <v>18.5</v>
      </c>
      <c r="S138">
        <v>78.5</v>
      </c>
      <c r="T138">
        <v>86.212500000000006</v>
      </c>
      <c r="U138">
        <v>6</v>
      </c>
      <c r="V138">
        <v>5</v>
      </c>
      <c r="W138" t="s">
        <v>24</v>
      </c>
      <c r="X138">
        <v>29</v>
      </c>
      <c r="Y138" t="s">
        <v>297</v>
      </c>
    </row>
    <row r="139" spans="1:27" x14ac:dyDescent="0.2">
      <c r="A139" t="s">
        <v>36</v>
      </c>
      <c r="B139">
        <v>2024</v>
      </c>
      <c r="C139" t="s">
        <v>296</v>
      </c>
      <c r="D139">
        <v>2407110149</v>
      </c>
      <c r="E139">
        <v>80</v>
      </c>
      <c r="F139">
        <v>15.2</v>
      </c>
      <c r="G139">
        <v>95.2</v>
      </c>
      <c r="H139">
        <v>83.66</v>
      </c>
      <c r="I139">
        <v>1.8</v>
      </c>
      <c r="J139">
        <v>85.46</v>
      </c>
      <c r="K139">
        <v>83.3</v>
      </c>
      <c r="L139">
        <v>0</v>
      </c>
      <c r="M139">
        <v>83.3</v>
      </c>
      <c r="N139">
        <v>60</v>
      </c>
      <c r="O139">
        <v>16.7</v>
      </c>
      <c r="P139">
        <v>76.7</v>
      </c>
      <c r="Q139">
        <v>60</v>
      </c>
      <c r="R139">
        <v>31</v>
      </c>
      <c r="S139">
        <v>91</v>
      </c>
      <c r="T139">
        <v>86.165000000000006</v>
      </c>
      <c r="U139">
        <v>7</v>
      </c>
      <c r="V139">
        <v>9</v>
      </c>
      <c r="W139" t="s">
        <v>24</v>
      </c>
      <c r="X139">
        <v>29</v>
      </c>
      <c r="Y139" t="s">
        <v>30</v>
      </c>
    </row>
    <row r="140" spans="1:27" x14ac:dyDescent="0.2">
      <c r="A140" t="s">
        <v>36</v>
      </c>
      <c r="B140">
        <v>2024</v>
      </c>
      <c r="C140" t="s">
        <v>296</v>
      </c>
      <c r="D140">
        <v>2407110141</v>
      </c>
      <c r="E140">
        <v>80</v>
      </c>
      <c r="F140">
        <v>11</v>
      </c>
      <c r="G140">
        <v>91</v>
      </c>
      <c r="H140">
        <v>85.2</v>
      </c>
      <c r="I140">
        <v>1</v>
      </c>
      <c r="J140">
        <v>86.2</v>
      </c>
      <c r="K140">
        <v>84.1</v>
      </c>
      <c r="L140">
        <v>0</v>
      </c>
      <c r="M140">
        <v>84.1</v>
      </c>
      <c r="N140">
        <v>60</v>
      </c>
      <c r="O140">
        <v>5.9</v>
      </c>
      <c r="P140">
        <v>65.900000000000006</v>
      </c>
      <c r="Q140">
        <v>60</v>
      </c>
      <c r="R140">
        <v>31</v>
      </c>
      <c r="S140">
        <v>91</v>
      </c>
      <c r="T140">
        <v>85.8</v>
      </c>
      <c r="U140">
        <v>8</v>
      </c>
      <c r="V140">
        <v>7</v>
      </c>
      <c r="W140" t="s">
        <v>24</v>
      </c>
      <c r="X140">
        <v>29</v>
      </c>
      <c r="Y140" t="s">
        <v>30</v>
      </c>
    </row>
    <row r="141" spans="1:27" x14ac:dyDescent="0.2">
      <c r="A141" t="s">
        <v>36</v>
      </c>
      <c r="B141">
        <v>2024</v>
      </c>
      <c r="C141" t="s">
        <v>296</v>
      </c>
      <c r="D141">
        <v>2407110147</v>
      </c>
      <c r="E141">
        <v>80</v>
      </c>
      <c r="F141">
        <v>11.6</v>
      </c>
      <c r="G141">
        <v>91.6</v>
      </c>
      <c r="H141">
        <v>85.57</v>
      </c>
      <c r="I141">
        <v>0</v>
      </c>
      <c r="J141">
        <v>85.57</v>
      </c>
      <c r="K141">
        <v>85.53</v>
      </c>
      <c r="L141">
        <v>0</v>
      </c>
      <c r="M141">
        <v>85.53</v>
      </c>
      <c r="N141">
        <v>60</v>
      </c>
      <c r="O141">
        <v>9.5</v>
      </c>
      <c r="P141">
        <v>69.5</v>
      </c>
      <c r="Q141">
        <v>60</v>
      </c>
      <c r="R141">
        <v>22</v>
      </c>
      <c r="S141">
        <v>82</v>
      </c>
      <c r="T141">
        <v>85.188999999999993</v>
      </c>
      <c r="U141">
        <v>9</v>
      </c>
      <c r="V141">
        <v>8</v>
      </c>
      <c r="W141" t="s">
        <v>24</v>
      </c>
      <c r="X141">
        <v>29</v>
      </c>
      <c r="Y141" t="s">
        <v>30</v>
      </c>
    </row>
    <row r="142" spans="1:27" x14ac:dyDescent="0.2">
      <c r="A142" t="s">
        <v>36</v>
      </c>
      <c r="B142">
        <v>2024</v>
      </c>
      <c r="C142" t="s">
        <v>296</v>
      </c>
      <c r="D142">
        <v>2407110144</v>
      </c>
      <c r="E142">
        <v>80</v>
      </c>
      <c r="F142">
        <v>14.35</v>
      </c>
      <c r="G142">
        <v>94.35</v>
      </c>
      <c r="H142">
        <v>81.36</v>
      </c>
      <c r="I142">
        <v>1</v>
      </c>
      <c r="J142">
        <v>82.36</v>
      </c>
      <c r="K142">
        <v>83.1</v>
      </c>
      <c r="L142">
        <v>0</v>
      </c>
      <c r="M142">
        <v>83.1</v>
      </c>
      <c r="N142">
        <v>60</v>
      </c>
      <c r="O142">
        <v>13.4</v>
      </c>
      <c r="P142">
        <v>73.400000000000006</v>
      </c>
      <c r="Q142">
        <v>60</v>
      </c>
      <c r="R142">
        <v>36.664999999999999</v>
      </c>
      <c r="S142">
        <v>96.665000000000006</v>
      </c>
      <c r="T142">
        <v>83.863249999999994</v>
      </c>
      <c r="U142">
        <v>10</v>
      </c>
      <c r="V142">
        <v>19</v>
      </c>
      <c r="W142" t="s">
        <v>24</v>
      </c>
      <c r="X142">
        <v>29</v>
      </c>
      <c r="Y142" t="s">
        <v>30</v>
      </c>
    </row>
    <row r="143" spans="1:27" x14ac:dyDescent="0.2">
      <c r="A143" t="s">
        <v>36</v>
      </c>
      <c r="B143">
        <v>2024</v>
      </c>
      <c r="C143" t="s">
        <v>296</v>
      </c>
      <c r="D143">
        <v>2407110161</v>
      </c>
      <c r="E143">
        <v>80</v>
      </c>
      <c r="F143">
        <v>13.5</v>
      </c>
      <c r="G143">
        <v>93.5</v>
      </c>
      <c r="H143">
        <v>84.2</v>
      </c>
      <c r="I143">
        <v>0</v>
      </c>
      <c r="J143">
        <v>84.2</v>
      </c>
      <c r="K143">
        <v>76.45</v>
      </c>
      <c r="L143">
        <v>1</v>
      </c>
      <c r="M143">
        <v>77.45</v>
      </c>
      <c r="N143">
        <v>60</v>
      </c>
      <c r="O143">
        <v>15.7</v>
      </c>
      <c r="P143">
        <v>75.7</v>
      </c>
      <c r="Q143">
        <v>54</v>
      </c>
      <c r="R143">
        <v>20</v>
      </c>
      <c r="S143">
        <v>74</v>
      </c>
      <c r="T143">
        <v>83.857500000000002</v>
      </c>
      <c r="U143">
        <v>11</v>
      </c>
      <c r="V143">
        <v>11</v>
      </c>
      <c r="W143" t="s">
        <v>24</v>
      </c>
      <c r="X143">
        <v>29</v>
      </c>
      <c r="Y143" t="s">
        <v>30</v>
      </c>
    </row>
    <row r="144" spans="1:27" x14ac:dyDescent="0.2">
      <c r="A144" t="s">
        <v>36</v>
      </c>
      <c r="B144">
        <v>2024</v>
      </c>
      <c r="C144" t="s">
        <v>296</v>
      </c>
      <c r="D144">
        <v>2407110158</v>
      </c>
      <c r="E144">
        <v>80</v>
      </c>
      <c r="F144">
        <v>14.6</v>
      </c>
      <c r="G144">
        <v>94.6</v>
      </c>
      <c r="H144">
        <v>82.2</v>
      </c>
      <c r="I144">
        <v>1</v>
      </c>
      <c r="J144">
        <v>83.2</v>
      </c>
      <c r="K144">
        <v>82.95</v>
      </c>
      <c r="L144">
        <v>0</v>
      </c>
      <c r="M144">
        <v>82.95</v>
      </c>
      <c r="N144">
        <v>60</v>
      </c>
      <c r="O144">
        <v>7.5</v>
      </c>
      <c r="P144">
        <v>67.5</v>
      </c>
      <c r="Q144">
        <v>60</v>
      </c>
      <c r="R144">
        <v>29</v>
      </c>
      <c r="S144">
        <v>89</v>
      </c>
      <c r="T144">
        <v>83.832499999999996</v>
      </c>
      <c r="U144">
        <v>12</v>
      </c>
      <c r="V144">
        <v>15</v>
      </c>
      <c r="W144" t="s">
        <v>24</v>
      </c>
      <c r="X144">
        <v>29</v>
      </c>
      <c r="Y144" t="s">
        <v>30</v>
      </c>
    </row>
    <row r="145" spans="1:24" x14ac:dyDescent="0.2">
      <c r="A145" t="s">
        <v>36</v>
      </c>
      <c r="B145">
        <v>2024</v>
      </c>
      <c r="C145" t="s">
        <v>296</v>
      </c>
      <c r="D145">
        <v>2407110145</v>
      </c>
      <c r="E145">
        <v>80</v>
      </c>
      <c r="F145">
        <v>14</v>
      </c>
      <c r="G145">
        <v>94</v>
      </c>
      <c r="H145">
        <v>82.68</v>
      </c>
      <c r="I145">
        <v>1</v>
      </c>
      <c r="J145">
        <v>83.68</v>
      </c>
      <c r="K145">
        <v>81.650000000000006</v>
      </c>
      <c r="L145">
        <v>0</v>
      </c>
      <c r="M145">
        <v>81.650000000000006</v>
      </c>
      <c r="N145">
        <v>60</v>
      </c>
      <c r="O145">
        <v>5.9</v>
      </c>
      <c r="P145">
        <v>65.900000000000006</v>
      </c>
      <c r="Q145">
        <v>59.5</v>
      </c>
      <c r="R145">
        <v>21</v>
      </c>
      <c r="S145">
        <v>80.5</v>
      </c>
      <c r="T145">
        <v>83.5625</v>
      </c>
      <c r="U145">
        <v>13</v>
      </c>
      <c r="V145">
        <v>12</v>
      </c>
      <c r="W145" t="s">
        <v>24</v>
      </c>
      <c r="X145">
        <v>29</v>
      </c>
    </row>
    <row r="146" spans="1:24" x14ac:dyDescent="0.2">
      <c r="A146" t="s">
        <v>36</v>
      </c>
      <c r="B146">
        <v>2024</v>
      </c>
      <c r="C146" t="s">
        <v>296</v>
      </c>
      <c r="D146">
        <v>2407110152</v>
      </c>
      <c r="E146">
        <v>80</v>
      </c>
      <c r="F146">
        <v>10</v>
      </c>
      <c r="G146">
        <v>90</v>
      </c>
      <c r="H146">
        <v>84.42</v>
      </c>
      <c r="I146">
        <v>1</v>
      </c>
      <c r="J146">
        <v>85.42</v>
      </c>
      <c r="K146">
        <v>71.75</v>
      </c>
      <c r="L146">
        <v>0</v>
      </c>
      <c r="M146">
        <v>71.75</v>
      </c>
      <c r="N146">
        <v>60</v>
      </c>
      <c r="O146">
        <v>5.9</v>
      </c>
      <c r="P146">
        <v>65.900000000000006</v>
      </c>
      <c r="Q146">
        <v>56</v>
      </c>
      <c r="R146">
        <v>12</v>
      </c>
      <c r="S146">
        <v>68</v>
      </c>
      <c r="T146">
        <v>83.347499999999997</v>
      </c>
      <c r="U146">
        <v>14</v>
      </c>
      <c r="V146">
        <v>10</v>
      </c>
      <c r="W146" t="s">
        <v>24</v>
      </c>
      <c r="X146">
        <v>29</v>
      </c>
    </row>
    <row r="147" spans="1:24" x14ac:dyDescent="0.2">
      <c r="A147" t="s">
        <v>36</v>
      </c>
      <c r="B147">
        <v>2024</v>
      </c>
      <c r="C147" t="s">
        <v>296</v>
      </c>
      <c r="D147">
        <v>2407110159</v>
      </c>
      <c r="E147">
        <v>80</v>
      </c>
      <c r="F147">
        <v>14</v>
      </c>
      <c r="G147">
        <v>94</v>
      </c>
      <c r="H147">
        <v>82.29</v>
      </c>
      <c r="I147">
        <v>1</v>
      </c>
      <c r="J147">
        <v>83.29</v>
      </c>
      <c r="K147">
        <v>70.8</v>
      </c>
      <c r="L147">
        <v>0.5</v>
      </c>
      <c r="M147">
        <v>71.3</v>
      </c>
      <c r="N147">
        <v>60</v>
      </c>
      <c r="O147">
        <v>7.9</v>
      </c>
      <c r="P147">
        <v>67.900000000000006</v>
      </c>
      <c r="Q147">
        <v>60</v>
      </c>
      <c r="R147">
        <v>21.5</v>
      </c>
      <c r="S147">
        <v>81.5</v>
      </c>
      <c r="T147">
        <v>82.902500000000003</v>
      </c>
      <c r="U147">
        <v>15</v>
      </c>
      <c r="V147">
        <v>14</v>
      </c>
      <c r="W147" t="s">
        <v>24</v>
      </c>
      <c r="X147">
        <v>29</v>
      </c>
    </row>
    <row r="148" spans="1:24" x14ac:dyDescent="0.2">
      <c r="A148" t="s">
        <v>36</v>
      </c>
      <c r="B148">
        <v>2024</v>
      </c>
      <c r="C148" t="s">
        <v>296</v>
      </c>
      <c r="D148">
        <v>2407110150</v>
      </c>
      <c r="E148">
        <v>80</v>
      </c>
      <c r="F148">
        <v>10.199999999999999</v>
      </c>
      <c r="G148">
        <v>90.2</v>
      </c>
      <c r="H148">
        <v>82.86</v>
      </c>
      <c r="I148">
        <v>0</v>
      </c>
      <c r="J148">
        <v>82.86</v>
      </c>
      <c r="K148">
        <v>78.05</v>
      </c>
      <c r="L148">
        <v>0</v>
      </c>
      <c r="M148">
        <v>78.05</v>
      </c>
      <c r="N148">
        <v>60</v>
      </c>
      <c r="O148">
        <v>1.6</v>
      </c>
      <c r="P148">
        <v>61.6</v>
      </c>
      <c r="Q148">
        <v>60</v>
      </c>
      <c r="R148">
        <v>26</v>
      </c>
      <c r="S148">
        <v>86</v>
      </c>
      <c r="T148">
        <v>82.447500000000005</v>
      </c>
      <c r="U148">
        <v>16</v>
      </c>
      <c r="V148">
        <v>18</v>
      </c>
      <c r="W148" t="s">
        <v>24</v>
      </c>
      <c r="X148">
        <v>29</v>
      </c>
    </row>
    <row r="149" spans="1:24" x14ac:dyDescent="0.2">
      <c r="A149" t="s">
        <v>36</v>
      </c>
      <c r="B149">
        <v>2024</v>
      </c>
      <c r="C149" t="s">
        <v>296</v>
      </c>
      <c r="D149">
        <v>2407110160</v>
      </c>
      <c r="E149">
        <v>80</v>
      </c>
      <c r="F149">
        <v>14.05</v>
      </c>
      <c r="G149">
        <v>94.05</v>
      </c>
      <c r="H149">
        <v>81.91</v>
      </c>
      <c r="I149">
        <v>0</v>
      </c>
      <c r="J149">
        <v>81.91</v>
      </c>
      <c r="K149">
        <v>70.900000000000006</v>
      </c>
      <c r="L149">
        <v>0</v>
      </c>
      <c r="M149">
        <v>70.900000000000006</v>
      </c>
      <c r="N149">
        <v>60</v>
      </c>
      <c r="O149">
        <v>4.7</v>
      </c>
      <c r="P149">
        <v>64.7</v>
      </c>
      <c r="Q149">
        <v>60</v>
      </c>
      <c r="R149">
        <v>19</v>
      </c>
      <c r="S149">
        <v>79</v>
      </c>
      <c r="T149">
        <v>81.567499999999995</v>
      </c>
      <c r="U149">
        <v>17</v>
      </c>
      <c r="V149">
        <v>20</v>
      </c>
      <c r="W149" t="s">
        <v>24</v>
      </c>
      <c r="X149">
        <v>29</v>
      </c>
    </row>
    <row r="150" spans="1:24" x14ac:dyDescent="0.2">
      <c r="A150" t="s">
        <v>36</v>
      </c>
      <c r="B150">
        <v>2024</v>
      </c>
      <c r="C150" t="s">
        <v>296</v>
      </c>
      <c r="D150">
        <v>2407110154</v>
      </c>
      <c r="E150">
        <v>80</v>
      </c>
      <c r="F150">
        <v>10</v>
      </c>
      <c r="G150">
        <v>90</v>
      </c>
      <c r="H150">
        <v>82.9</v>
      </c>
      <c r="I150">
        <v>0</v>
      </c>
      <c r="J150">
        <v>82.9</v>
      </c>
      <c r="K150">
        <v>72.7</v>
      </c>
      <c r="L150">
        <v>0.5</v>
      </c>
      <c r="M150">
        <v>73.2</v>
      </c>
      <c r="N150">
        <v>60</v>
      </c>
      <c r="O150">
        <v>7.1</v>
      </c>
      <c r="P150">
        <v>67.099999999999994</v>
      </c>
      <c r="Q150">
        <v>50</v>
      </c>
      <c r="R150">
        <v>16</v>
      </c>
      <c r="S150">
        <v>66</v>
      </c>
      <c r="T150">
        <v>81.489999999999995</v>
      </c>
      <c r="U150">
        <v>18</v>
      </c>
      <c r="V150">
        <v>17</v>
      </c>
      <c r="W150" t="s">
        <v>24</v>
      </c>
      <c r="X150">
        <v>29</v>
      </c>
    </row>
    <row r="151" spans="1:24" x14ac:dyDescent="0.2">
      <c r="A151" t="s">
        <v>36</v>
      </c>
      <c r="B151">
        <v>2024</v>
      </c>
      <c r="C151" t="s">
        <v>296</v>
      </c>
      <c r="D151">
        <v>2407110142</v>
      </c>
      <c r="E151">
        <v>80</v>
      </c>
      <c r="F151">
        <v>10</v>
      </c>
      <c r="G151">
        <v>90</v>
      </c>
      <c r="H151">
        <v>80.7</v>
      </c>
      <c r="I151">
        <v>1</v>
      </c>
      <c r="J151">
        <v>81.7</v>
      </c>
      <c r="K151">
        <v>74.849999999999994</v>
      </c>
      <c r="L151">
        <v>0</v>
      </c>
      <c r="M151">
        <v>74.849999999999994</v>
      </c>
      <c r="N151">
        <v>60</v>
      </c>
      <c r="O151">
        <v>5.9</v>
      </c>
      <c r="P151">
        <v>65.900000000000006</v>
      </c>
      <c r="Q151">
        <v>60</v>
      </c>
      <c r="R151">
        <v>23</v>
      </c>
      <c r="S151">
        <v>83</v>
      </c>
      <c r="T151">
        <v>81.462500000000006</v>
      </c>
      <c r="U151">
        <v>19</v>
      </c>
      <c r="V151">
        <v>21</v>
      </c>
      <c r="W151" t="s">
        <v>24</v>
      </c>
      <c r="X151">
        <v>29</v>
      </c>
    </row>
    <row r="152" spans="1:24" x14ac:dyDescent="0.2">
      <c r="A152" t="s">
        <v>36</v>
      </c>
      <c r="B152">
        <v>2024</v>
      </c>
      <c r="C152" t="s">
        <v>296</v>
      </c>
      <c r="D152">
        <v>2407110137</v>
      </c>
      <c r="E152">
        <v>80</v>
      </c>
      <c r="F152">
        <v>2</v>
      </c>
      <c r="G152">
        <v>82</v>
      </c>
      <c r="H152">
        <v>83.05</v>
      </c>
      <c r="I152">
        <v>0</v>
      </c>
      <c r="J152">
        <v>83.05</v>
      </c>
      <c r="K152">
        <v>83.33</v>
      </c>
      <c r="L152">
        <v>1</v>
      </c>
      <c r="M152">
        <v>84.33</v>
      </c>
      <c r="N152">
        <v>60</v>
      </c>
      <c r="O152">
        <v>3.9</v>
      </c>
      <c r="P152">
        <v>63.9</v>
      </c>
      <c r="Q152">
        <v>55</v>
      </c>
      <c r="R152">
        <v>16</v>
      </c>
      <c r="S152">
        <v>71</v>
      </c>
      <c r="T152">
        <v>81.448999999999998</v>
      </c>
      <c r="U152">
        <v>20</v>
      </c>
      <c r="V152">
        <v>16</v>
      </c>
      <c r="W152" t="s">
        <v>24</v>
      </c>
      <c r="X152">
        <v>29</v>
      </c>
    </row>
    <row r="153" spans="1:24" x14ac:dyDescent="0.2">
      <c r="A153" t="s">
        <v>36</v>
      </c>
      <c r="B153">
        <v>2024</v>
      </c>
      <c r="C153" t="s">
        <v>296</v>
      </c>
      <c r="D153">
        <v>2407110132</v>
      </c>
      <c r="E153">
        <v>80</v>
      </c>
      <c r="F153">
        <v>9.5</v>
      </c>
      <c r="G153">
        <v>89.5</v>
      </c>
      <c r="H153">
        <v>83.38</v>
      </c>
      <c r="I153">
        <v>0</v>
      </c>
      <c r="J153">
        <v>83.38</v>
      </c>
      <c r="K153">
        <v>66.75</v>
      </c>
      <c r="L153">
        <v>0</v>
      </c>
      <c r="M153">
        <v>66.75</v>
      </c>
      <c r="N153">
        <v>60</v>
      </c>
      <c r="O153">
        <v>3.9</v>
      </c>
      <c r="P153">
        <v>63.9</v>
      </c>
      <c r="Q153">
        <v>50</v>
      </c>
      <c r="R153">
        <v>11</v>
      </c>
      <c r="S153">
        <v>61</v>
      </c>
      <c r="T153">
        <v>81.067499999999995</v>
      </c>
      <c r="U153">
        <v>21</v>
      </c>
      <c r="V153">
        <v>13</v>
      </c>
      <c r="W153" t="s">
        <v>32</v>
      </c>
      <c r="X153">
        <v>29</v>
      </c>
    </row>
    <row r="154" spans="1:24" x14ac:dyDescent="0.2">
      <c r="A154" t="s">
        <v>36</v>
      </c>
      <c r="B154">
        <v>2024</v>
      </c>
      <c r="C154" t="s">
        <v>296</v>
      </c>
      <c r="D154">
        <v>2407110151</v>
      </c>
      <c r="E154">
        <v>80</v>
      </c>
      <c r="F154">
        <v>9.5</v>
      </c>
      <c r="G154">
        <v>89.5</v>
      </c>
      <c r="H154">
        <v>80.67</v>
      </c>
      <c r="I154">
        <v>1</v>
      </c>
      <c r="J154">
        <v>81.67</v>
      </c>
      <c r="K154">
        <v>70.3</v>
      </c>
      <c r="L154">
        <v>0</v>
      </c>
      <c r="M154">
        <v>70.3</v>
      </c>
      <c r="N154">
        <v>60</v>
      </c>
      <c r="O154">
        <v>3.9</v>
      </c>
      <c r="P154">
        <v>63.9</v>
      </c>
      <c r="Q154">
        <v>50</v>
      </c>
      <c r="R154">
        <v>9</v>
      </c>
      <c r="S154">
        <v>59</v>
      </c>
      <c r="T154">
        <v>79.862499999999997</v>
      </c>
      <c r="U154">
        <v>22</v>
      </c>
      <c r="V154">
        <v>22</v>
      </c>
      <c r="W154" t="s">
        <v>24</v>
      </c>
      <c r="X154">
        <v>29</v>
      </c>
    </row>
    <row r="155" spans="1:24" x14ac:dyDescent="0.2">
      <c r="A155" t="s">
        <v>36</v>
      </c>
      <c r="B155">
        <v>2024</v>
      </c>
      <c r="C155" t="s">
        <v>296</v>
      </c>
      <c r="D155">
        <v>2407110157</v>
      </c>
      <c r="E155">
        <v>80</v>
      </c>
      <c r="F155">
        <v>10</v>
      </c>
      <c r="G155">
        <v>90</v>
      </c>
      <c r="H155">
        <v>79.27</v>
      </c>
      <c r="I155">
        <v>0</v>
      </c>
      <c r="J155">
        <v>79.27</v>
      </c>
      <c r="K155">
        <v>81</v>
      </c>
      <c r="L155">
        <v>1.5</v>
      </c>
      <c r="M155">
        <v>82.5</v>
      </c>
      <c r="N155">
        <v>60</v>
      </c>
      <c r="O155">
        <v>3.9</v>
      </c>
      <c r="P155">
        <v>63.9</v>
      </c>
      <c r="Q155">
        <v>50</v>
      </c>
      <c r="R155">
        <v>19</v>
      </c>
      <c r="S155">
        <v>69</v>
      </c>
      <c r="T155">
        <v>79.222499999999997</v>
      </c>
      <c r="U155">
        <v>23</v>
      </c>
      <c r="V155">
        <v>25</v>
      </c>
      <c r="W155" t="s">
        <v>24</v>
      </c>
      <c r="X155">
        <v>29</v>
      </c>
    </row>
    <row r="156" spans="1:24" x14ac:dyDescent="0.2">
      <c r="A156" t="s">
        <v>36</v>
      </c>
      <c r="B156">
        <v>2024</v>
      </c>
      <c r="C156" t="s">
        <v>296</v>
      </c>
      <c r="D156">
        <v>2407110146</v>
      </c>
      <c r="E156">
        <v>80</v>
      </c>
      <c r="F156">
        <v>7</v>
      </c>
      <c r="G156">
        <v>87</v>
      </c>
      <c r="H156">
        <v>80.45</v>
      </c>
      <c r="I156">
        <v>0</v>
      </c>
      <c r="J156">
        <v>80.45</v>
      </c>
      <c r="K156">
        <v>81.849999999999994</v>
      </c>
      <c r="L156">
        <v>0</v>
      </c>
      <c r="M156">
        <v>81.849999999999994</v>
      </c>
      <c r="N156">
        <v>34</v>
      </c>
      <c r="O156">
        <v>3.1</v>
      </c>
      <c r="P156">
        <v>37.1</v>
      </c>
      <c r="Q156">
        <v>60</v>
      </c>
      <c r="R156">
        <v>21</v>
      </c>
      <c r="S156">
        <v>81</v>
      </c>
      <c r="T156">
        <v>79.034999999999997</v>
      </c>
      <c r="U156">
        <v>24</v>
      </c>
      <c r="V156">
        <v>23</v>
      </c>
      <c r="W156" t="s">
        <v>24</v>
      </c>
      <c r="X156">
        <v>29</v>
      </c>
    </row>
    <row r="157" spans="1:24" x14ac:dyDescent="0.2">
      <c r="A157" t="s">
        <v>36</v>
      </c>
      <c r="B157">
        <v>2024</v>
      </c>
      <c r="C157" t="s">
        <v>296</v>
      </c>
      <c r="D157">
        <v>2407110136</v>
      </c>
      <c r="E157">
        <v>80</v>
      </c>
      <c r="F157">
        <v>2.5</v>
      </c>
      <c r="G157">
        <v>82.5</v>
      </c>
      <c r="H157">
        <v>80.12</v>
      </c>
      <c r="I157">
        <v>0</v>
      </c>
      <c r="J157">
        <v>80.12</v>
      </c>
      <c r="K157">
        <v>75.099999999999994</v>
      </c>
      <c r="L157">
        <v>0</v>
      </c>
      <c r="M157">
        <v>75.099999999999994</v>
      </c>
      <c r="N157">
        <v>60</v>
      </c>
      <c r="O157">
        <v>7.1</v>
      </c>
      <c r="P157">
        <v>67.099999999999994</v>
      </c>
      <c r="Q157">
        <v>50</v>
      </c>
      <c r="R157">
        <v>8</v>
      </c>
      <c r="S157">
        <v>58</v>
      </c>
      <c r="T157">
        <v>78.349999999999994</v>
      </c>
      <c r="U157">
        <v>25</v>
      </c>
      <c r="V157">
        <v>24</v>
      </c>
      <c r="W157" t="s">
        <v>24</v>
      </c>
      <c r="X157">
        <v>29</v>
      </c>
    </row>
    <row r="158" spans="1:24" x14ac:dyDescent="0.2">
      <c r="A158" t="s">
        <v>36</v>
      </c>
      <c r="B158">
        <v>2024</v>
      </c>
      <c r="C158" t="s">
        <v>296</v>
      </c>
      <c r="D158">
        <v>2407110133</v>
      </c>
      <c r="E158">
        <v>80</v>
      </c>
      <c r="F158">
        <v>13</v>
      </c>
      <c r="G158">
        <v>93</v>
      </c>
      <c r="H158">
        <v>77.239999999999995</v>
      </c>
      <c r="I158">
        <v>0</v>
      </c>
      <c r="J158">
        <v>77.239999999999995</v>
      </c>
      <c r="K158">
        <v>82.15</v>
      </c>
      <c r="L158">
        <v>0</v>
      </c>
      <c r="M158">
        <v>82.15</v>
      </c>
      <c r="N158">
        <v>60</v>
      </c>
      <c r="O158">
        <v>4.7</v>
      </c>
      <c r="P158">
        <v>64.7</v>
      </c>
      <c r="Q158">
        <v>60</v>
      </c>
      <c r="R158">
        <v>11</v>
      </c>
      <c r="S158">
        <v>71</v>
      </c>
      <c r="T158">
        <v>78.122500000000002</v>
      </c>
      <c r="U158">
        <v>26</v>
      </c>
      <c r="V158">
        <v>27</v>
      </c>
      <c r="W158" t="s">
        <v>24</v>
      </c>
      <c r="X158">
        <v>29</v>
      </c>
    </row>
    <row r="159" spans="1:24" x14ac:dyDescent="0.2">
      <c r="A159" t="s">
        <v>36</v>
      </c>
      <c r="B159">
        <v>2024</v>
      </c>
      <c r="C159" t="s">
        <v>296</v>
      </c>
      <c r="D159">
        <v>2407110134</v>
      </c>
      <c r="E159">
        <v>80</v>
      </c>
      <c r="F159">
        <v>10</v>
      </c>
      <c r="G159">
        <v>90</v>
      </c>
      <c r="H159">
        <v>77.900000000000006</v>
      </c>
      <c r="I159">
        <v>0</v>
      </c>
      <c r="J159">
        <v>77.900000000000006</v>
      </c>
      <c r="K159">
        <v>73.7</v>
      </c>
      <c r="L159">
        <v>0</v>
      </c>
      <c r="M159">
        <v>73.7</v>
      </c>
      <c r="N159">
        <v>60</v>
      </c>
      <c r="O159">
        <v>3.9</v>
      </c>
      <c r="P159">
        <v>63.9</v>
      </c>
      <c r="Q159">
        <v>50</v>
      </c>
      <c r="R159">
        <v>11</v>
      </c>
      <c r="S159">
        <v>61</v>
      </c>
      <c r="T159">
        <v>77.355000000000004</v>
      </c>
      <c r="U159">
        <v>27</v>
      </c>
      <c r="V159">
        <v>26</v>
      </c>
      <c r="W159" t="s">
        <v>24</v>
      </c>
      <c r="X159">
        <v>29</v>
      </c>
    </row>
    <row r="160" spans="1:24" x14ac:dyDescent="0.2">
      <c r="A160" t="s">
        <v>36</v>
      </c>
      <c r="B160">
        <v>2024</v>
      </c>
      <c r="C160" t="s">
        <v>296</v>
      </c>
      <c r="D160">
        <v>2407110156</v>
      </c>
      <c r="E160">
        <v>80</v>
      </c>
      <c r="F160">
        <v>11.5</v>
      </c>
      <c r="G160">
        <v>91.5</v>
      </c>
      <c r="H160">
        <v>76.2</v>
      </c>
      <c r="I160">
        <v>0</v>
      </c>
      <c r="J160">
        <v>76.2</v>
      </c>
      <c r="K160">
        <v>66.95</v>
      </c>
      <c r="L160">
        <v>0</v>
      </c>
      <c r="M160">
        <v>66.95</v>
      </c>
      <c r="N160">
        <v>60</v>
      </c>
      <c r="O160">
        <v>3.8</v>
      </c>
      <c r="P160">
        <v>63.8</v>
      </c>
      <c r="Q160">
        <v>50</v>
      </c>
      <c r="R160">
        <v>16</v>
      </c>
      <c r="S160">
        <v>66</v>
      </c>
      <c r="T160">
        <v>76.137500000000003</v>
      </c>
      <c r="U160">
        <v>28</v>
      </c>
      <c r="V160">
        <v>28</v>
      </c>
      <c r="W160" t="s">
        <v>24</v>
      </c>
      <c r="X160">
        <v>29</v>
      </c>
    </row>
    <row r="161" spans="1:27" x14ac:dyDescent="0.2">
      <c r="A161" t="s">
        <v>36</v>
      </c>
      <c r="B161">
        <v>2024</v>
      </c>
      <c r="C161" t="s">
        <v>296</v>
      </c>
      <c r="D161">
        <v>2334110374</v>
      </c>
      <c r="E161">
        <v>80</v>
      </c>
      <c r="F161">
        <v>2</v>
      </c>
      <c r="G161">
        <v>82</v>
      </c>
      <c r="H161">
        <v>52.26</v>
      </c>
      <c r="I161">
        <v>2</v>
      </c>
      <c r="J161">
        <v>54.26</v>
      </c>
      <c r="K161">
        <v>76.2</v>
      </c>
      <c r="L161">
        <v>0</v>
      </c>
      <c r="M161">
        <v>76.2</v>
      </c>
      <c r="N161">
        <v>30</v>
      </c>
      <c r="O161">
        <v>0.8</v>
      </c>
      <c r="P161">
        <v>30.8</v>
      </c>
      <c r="Q161">
        <v>56</v>
      </c>
      <c r="R161">
        <v>5</v>
      </c>
      <c r="S161">
        <v>61</v>
      </c>
      <c r="T161">
        <v>57.295000000000002</v>
      </c>
      <c r="U161">
        <v>29</v>
      </c>
      <c r="V161">
        <v>29</v>
      </c>
      <c r="W161" t="s">
        <v>32</v>
      </c>
      <c r="X161">
        <v>29</v>
      </c>
    </row>
    <row r="162" spans="1:27" x14ac:dyDescent="0.2">
      <c r="A162" t="s">
        <v>271</v>
      </c>
      <c r="B162">
        <v>2024</v>
      </c>
      <c r="C162" t="s">
        <v>298</v>
      </c>
      <c r="D162">
        <v>2407110224</v>
      </c>
      <c r="E162">
        <v>80</v>
      </c>
      <c r="F162">
        <v>14.55</v>
      </c>
      <c r="G162">
        <v>94.55</v>
      </c>
      <c r="H162">
        <v>91.82</v>
      </c>
      <c r="I162">
        <v>8</v>
      </c>
      <c r="J162">
        <v>99.82</v>
      </c>
      <c r="K162">
        <v>82.35</v>
      </c>
      <c r="L162">
        <v>0</v>
      </c>
      <c r="M162">
        <v>82.35</v>
      </c>
      <c r="N162">
        <v>60</v>
      </c>
      <c r="O162">
        <v>25.6</v>
      </c>
      <c r="P162">
        <v>85.6</v>
      </c>
      <c r="Q162">
        <v>60</v>
      </c>
      <c r="R162">
        <v>33</v>
      </c>
      <c r="S162">
        <v>93</v>
      </c>
      <c r="T162">
        <v>97.367500000000007</v>
      </c>
      <c r="U162">
        <v>1</v>
      </c>
      <c r="V162">
        <v>1</v>
      </c>
      <c r="W162" t="s">
        <v>24</v>
      </c>
      <c r="X162">
        <v>84</v>
      </c>
      <c r="Y162" t="s">
        <v>25</v>
      </c>
      <c r="AA162" t="s">
        <v>26</v>
      </c>
    </row>
    <row r="163" spans="1:27" x14ac:dyDescent="0.2">
      <c r="A163" t="s">
        <v>271</v>
      </c>
      <c r="B163">
        <v>2024</v>
      </c>
      <c r="C163" t="s">
        <v>298</v>
      </c>
      <c r="D163">
        <v>2407110197</v>
      </c>
      <c r="E163">
        <v>80</v>
      </c>
      <c r="F163">
        <v>14.15</v>
      </c>
      <c r="G163">
        <v>94.15</v>
      </c>
      <c r="H163">
        <v>90.11</v>
      </c>
      <c r="I163">
        <v>3.2</v>
      </c>
      <c r="J163">
        <v>93.31</v>
      </c>
      <c r="K163">
        <v>84.68</v>
      </c>
      <c r="L163">
        <v>1</v>
      </c>
      <c r="M163">
        <v>85.68</v>
      </c>
      <c r="N163">
        <v>60</v>
      </c>
      <c r="O163">
        <v>36.4</v>
      </c>
      <c r="P163">
        <v>96.4</v>
      </c>
      <c r="Q163">
        <v>60</v>
      </c>
      <c r="R163">
        <v>17.5</v>
      </c>
      <c r="S163">
        <v>77.5</v>
      </c>
      <c r="T163">
        <v>92.376499999999993</v>
      </c>
      <c r="U163">
        <v>2</v>
      </c>
      <c r="V163">
        <v>2</v>
      </c>
      <c r="W163" t="s">
        <v>24</v>
      </c>
      <c r="X163">
        <v>84</v>
      </c>
      <c r="Y163" t="s">
        <v>25</v>
      </c>
      <c r="AA163" t="s">
        <v>28</v>
      </c>
    </row>
    <row r="164" spans="1:27" x14ac:dyDescent="0.2">
      <c r="A164" t="s">
        <v>271</v>
      </c>
      <c r="B164">
        <v>2024</v>
      </c>
      <c r="C164" t="s">
        <v>299</v>
      </c>
      <c r="D164">
        <v>2407110191</v>
      </c>
      <c r="E164">
        <v>80</v>
      </c>
      <c r="F164">
        <v>14.3</v>
      </c>
      <c r="G164">
        <v>94.3</v>
      </c>
      <c r="H164">
        <v>88.66</v>
      </c>
      <c r="I164">
        <v>4.0250000000000004</v>
      </c>
      <c r="J164">
        <v>92.685000000000002</v>
      </c>
      <c r="K164">
        <v>80.650000000000006</v>
      </c>
      <c r="L164">
        <v>0</v>
      </c>
      <c r="M164">
        <v>80.650000000000006</v>
      </c>
      <c r="N164">
        <v>60</v>
      </c>
      <c r="O164">
        <v>14</v>
      </c>
      <c r="P164">
        <v>74</v>
      </c>
      <c r="Q164">
        <v>60</v>
      </c>
      <c r="R164">
        <v>25</v>
      </c>
      <c r="S164">
        <v>85</v>
      </c>
      <c r="T164">
        <v>90.926249999999996</v>
      </c>
      <c r="U164">
        <v>3</v>
      </c>
      <c r="V164">
        <v>3</v>
      </c>
      <c r="W164" t="s">
        <v>24</v>
      </c>
      <c r="X164">
        <v>84</v>
      </c>
      <c r="Y164" t="s">
        <v>25</v>
      </c>
      <c r="AA164" t="s">
        <v>28</v>
      </c>
    </row>
    <row r="165" spans="1:27" x14ac:dyDescent="0.2">
      <c r="A165" t="s">
        <v>271</v>
      </c>
      <c r="B165">
        <v>2024</v>
      </c>
      <c r="C165" t="s">
        <v>298</v>
      </c>
      <c r="D165">
        <v>2407110207</v>
      </c>
      <c r="E165">
        <v>80</v>
      </c>
      <c r="F165">
        <v>14</v>
      </c>
      <c r="G165">
        <v>94</v>
      </c>
      <c r="H165">
        <v>86.95</v>
      </c>
      <c r="I165">
        <v>4</v>
      </c>
      <c r="J165">
        <v>90.95</v>
      </c>
      <c r="K165">
        <v>86.36</v>
      </c>
      <c r="L165">
        <v>0</v>
      </c>
      <c r="M165">
        <v>86.36</v>
      </c>
      <c r="N165">
        <v>60</v>
      </c>
      <c r="O165">
        <v>26.9</v>
      </c>
      <c r="P165">
        <v>86.9</v>
      </c>
      <c r="Q165">
        <v>60</v>
      </c>
      <c r="R165">
        <v>24</v>
      </c>
      <c r="S165">
        <v>84</v>
      </c>
      <c r="T165">
        <v>90.475499999999997</v>
      </c>
      <c r="U165">
        <v>4</v>
      </c>
      <c r="V165">
        <v>8</v>
      </c>
      <c r="W165" t="s">
        <v>24</v>
      </c>
      <c r="X165">
        <v>84</v>
      </c>
      <c r="Y165" t="s">
        <v>25</v>
      </c>
      <c r="AA165" t="s">
        <v>38</v>
      </c>
    </row>
    <row r="166" spans="1:27" x14ac:dyDescent="0.2">
      <c r="A166" t="s">
        <v>271</v>
      </c>
      <c r="B166">
        <v>2024</v>
      </c>
      <c r="C166" t="s">
        <v>299</v>
      </c>
      <c r="D166">
        <v>2407110163</v>
      </c>
      <c r="E166">
        <v>80</v>
      </c>
      <c r="F166">
        <v>14.15</v>
      </c>
      <c r="G166">
        <v>94.15</v>
      </c>
      <c r="H166">
        <v>90.23</v>
      </c>
      <c r="I166">
        <v>1.4</v>
      </c>
      <c r="J166">
        <v>91.63</v>
      </c>
      <c r="K166">
        <v>81.55</v>
      </c>
      <c r="L166">
        <v>0</v>
      </c>
      <c r="M166">
        <v>81.55</v>
      </c>
      <c r="N166">
        <v>60</v>
      </c>
      <c r="O166">
        <v>17.2</v>
      </c>
      <c r="P166">
        <v>77.2</v>
      </c>
      <c r="Q166">
        <v>60</v>
      </c>
      <c r="R166">
        <v>22</v>
      </c>
      <c r="S166">
        <v>82</v>
      </c>
      <c r="T166">
        <v>90.174999999999997</v>
      </c>
      <c r="U166">
        <v>5</v>
      </c>
      <c r="V166">
        <v>6</v>
      </c>
      <c r="W166" t="s">
        <v>24</v>
      </c>
      <c r="X166">
        <v>84</v>
      </c>
      <c r="Y166" t="s">
        <v>27</v>
      </c>
      <c r="AA166" t="s">
        <v>38</v>
      </c>
    </row>
    <row r="167" spans="1:27" x14ac:dyDescent="0.2">
      <c r="A167" t="s">
        <v>271</v>
      </c>
      <c r="B167">
        <v>2024</v>
      </c>
      <c r="C167" t="s">
        <v>299</v>
      </c>
      <c r="D167">
        <v>2407110178</v>
      </c>
      <c r="E167">
        <v>80</v>
      </c>
      <c r="F167">
        <v>14</v>
      </c>
      <c r="G167">
        <v>94</v>
      </c>
      <c r="H167">
        <v>89.06</v>
      </c>
      <c r="I167">
        <v>3.1</v>
      </c>
      <c r="J167">
        <v>92.16</v>
      </c>
      <c r="K167">
        <v>80.53</v>
      </c>
      <c r="L167">
        <v>0</v>
      </c>
      <c r="M167">
        <v>80.53</v>
      </c>
      <c r="N167">
        <v>60</v>
      </c>
      <c r="O167">
        <v>10.4</v>
      </c>
      <c r="P167">
        <v>70.400000000000006</v>
      </c>
      <c r="Q167">
        <v>60</v>
      </c>
      <c r="R167">
        <v>22</v>
      </c>
      <c r="S167">
        <v>82</v>
      </c>
      <c r="T167">
        <v>90.166499999999999</v>
      </c>
      <c r="U167">
        <v>6</v>
      </c>
      <c r="V167">
        <v>5</v>
      </c>
      <c r="W167" t="s">
        <v>24</v>
      </c>
      <c r="X167">
        <v>84</v>
      </c>
      <c r="Y167" t="s">
        <v>27</v>
      </c>
      <c r="AA167" t="s">
        <v>28</v>
      </c>
    </row>
    <row r="168" spans="1:27" x14ac:dyDescent="0.2">
      <c r="A168" t="s">
        <v>271</v>
      </c>
      <c r="B168">
        <v>2024</v>
      </c>
      <c r="C168" t="s">
        <v>299</v>
      </c>
      <c r="D168">
        <v>2407110164</v>
      </c>
      <c r="E168">
        <v>80</v>
      </c>
      <c r="F168">
        <v>12.3</v>
      </c>
      <c r="G168">
        <v>92.3</v>
      </c>
      <c r="H168">
        <v>88.07</v>
      </c>
      <c r="I168">
        <v>4.1500000000000004</v>
      </c>
      <c r="J168">
        <v>92.22</v>
      </c>
      <c r="K168">
        <v>83.45</v>
      </c>
      <c r="L168">
        <v>0</v>
      </c>
      <c r="M168">
        <v>83.45</v>
      </c>
      <c r="N168">
        <v>60</v>
      </c>
      <c r="O168">
        <v>9.6</v>
      </c>
      <c r="P168">
        <v>69.599999999999994</v>
      </c>
      <c r="Q168">
        <v>60</v>
      </c>
      <c r="R168">
        <v>20</v>
      </c>
      <c r="S168">
        <v>80</v>
      </c>
      <c r="T168">
        <v>90.047499999999999</v>
      </c>
      <c r="U168">
        <v>7</v>
      </c>
      <c r="V168">
        <v>4</v>
      </c>
      <c r="W168" t="s">
        <v>24</v>
      </c>
      <c r="X168">
        <v>84</v>
      </c>
      <c r="Y168" t="s">
        <v>27</v>
      </c>
      <c r="AA168" t="s">
        <v>38</v>
      </c>
    </row>
    <row r="169" spans="1:27" x14ac:dyDescent="0.2">
      <c r="A169" t="s">
        <v>271</v>
      </c>
      <c r="B169">
        <v>2024</v>
      </c>
      <c r="C169" t="s">
        <v>299</v>
      </c>
      <c r="D169">
        <v>2407110170</v>
      </c>
      <c r="E169">
        <v>80</v>
      </c>
      <c r="F169">
        <v>16.8</v>
      </c>
      <c r="G169">
        <v>96.8</v>
      </c>
      <c r="H169">
        <v>87.66</v>
      </c>
      <c r="I169">
        <v>3</v>
      </c>
      <c r="J169">
        <v>90.66</v>
      </c>
      <c r="K169">
        <v>85.18</v>
      </c>
      <c r="L169">
        <v>0</v>
      </c>
      <c r="M169">
        <v>85.18</v>
      </c>
      <c r="N169">
        <v>60</v>
      </c>
      <c r="O169">
        <v>9.1999999999999993</v>
      </c>
      <c r="P169">
        <v>69.2</v>
      </c>
      <c r="Q169">
        <v>60</v>
      </c>
      <c r="R169">
        <v>21.13</v>
      </c>
      <c r="S169">
        <v>81.13</v>
      </c>
      <c r="T169">
        <v>89.450500000000005</v>
      </c>
      <c r="U169">
        <v>8</v>
      </c>
      <c r="V169">
        <v>10</v>
      </c>
      <c r="W169" t="s">
        <v>24</v>
      </c>
      <c r="X169">
        <v>84</v>
      </c>
      <c r="Y169" t="s">
        <v>27</v>
      </c>
    </row>
    <row r="170" spans="1:27" x14ac:dyDescent="0.2">
      <c r="A170" t="s">
        <v>271</v>
      </c>
      <c r="B170">
        <v>2024</v>
      </c>
      <c r="C170" t="s">
        <v>299</v>
      </c>
      <c r="D170">
        <v>2334110129</v>
      </c>
      <c r="E170">
        <v>80</v>
      </c>
      <c r="F170">
        <v>14.55</v>
      </c>
      <c r="G170">
        <v>94.55</v>
      </c>
      <c r="H170">
        <v>84.99</v>
      </c>
      <c r="I170">
        <v>5.15</v>
      </c>
      <c r="J170">
        <v>90.14</v>
      </c>
      <c r="K170">
        <v>81.900000000000006</v>
      </c>
      <c r="L170">
        <v>0</v>
      </c>
      <c r="M170">
        <v>81.900000000000006</v>
      </c>
      <c r="N170">
        <v>60</v>
      </c>
      <c r="O170">
        <v>19</v>
      </c>
      <c r="P170">
        <v>79</v>
      </c>
      <c r="Q170">
        <v>60</v>
      </c>
      <c r="R170">
        <v>26</v>
      </c>
      <c r="S170">
        <v>86</v>
      </c>
      <c r="T170">
        <v>89.405000000000001</v>
      </c>
      <c r="U170">
        <v>9</v>
      </c>
      <c r="V170">
        <v>16</v>
      </c>
      <c r="W170" t="s">
        <v>24</v>
      </c>
      <c r="X170">
        <v>84</v>
      </c>
      <c r="Y170" t="s">
        <v>27</v>
      </c>
    </row>
    <row r="171" spans="1:27" x14ac:dyDescent="0.2">
      <c r="A171" t="s">
        <v>271</v>
      </c>
      <c r="B171">
        <v>2024</v>
      </c>
      <c r="C171" t="s">
        <v>298</v>
      </c>
      <c r="D171">
        <v>2407110217</v>
      </c>
      <c r="E171">
        <v>80</v>
      </c>
      <c r="F171">
        <v>14.6</v>
      </c>
      <c r="G171">
        <v>94.6</v>
      </c>
      <c r="H171">
        <v>88.07</v>
      </c>
      <c r="I171">
        <v>2.2000000000000002</v>
      </c>
      <c r="J171">
        <v>90.27</v>
      </c>
      <c r="K171">
        <v>81.400000000000006</v>
      </c>
      <c r="L171">
        <v>0</v>
      </c>
      <c r="M171">
        <v>81.400000000000006</v>
      </c>
      <c r="N171">
        <v>60</v>
      </c>
      <c r="O171">
        <v>23.2</v>
      </c>
      <c r="P171">
        <v>83.2</v>
      </c>
      <c r="Q171">
        <v>60</v>
      </c>
      <c r="R171">
        <v>16</v>
      </c>
      <c r="S171">
        <v>76</v>
      </c>
      <c r="T171">
        <v>89.192499999999995</v>
      </c>
      <c r="U171">
        <v>10</v>
      </c>
      <c r="V171">
        <v>14</v>
      </c>
      <c r="W171" t="s">
        <v>24</v>
      </c>
      <c r="X171">
        <v>84</v>
      </c>
      <c r="Y171" t="s">
        <v>27</v>
      </c>
    </row>
    <row r="172" spans="1:27" x14ac:dyDescent="0.2">
      <c r="A172" t="s">
        <v>271</v>
      </c>
      <c r="B172">
        <v>2024</v>
      </c>
      <c r="C172" t="s">
        <v>298</v>
      </c>
      <c r="D172">
        <v>2407110206</v>
      </c>
      <c r="E172">
        <v>80</v>
      </c>
      <c r="F172">
        <v>13.15</v>
      </c>
      <c r="G172">
        <v>93.15</v>
      </c>
      <c r="H172">
        <v>88.57</v>
      </c>
      <c r="I172">
        <v>1.8</v>
      </c>
      <c r="J172">
        <v>90.37</v>
      </c>
      <c r="K172">
        <v>81.099999999999994</v>
      </c>
      <c r="L172">
        <v>0</v>
      </c>
      <c r="M172">
        <v>81.099999999999994</v>
      </c>
      <c r="N172">
        <v>60</v>
      </c>
      <c r="O172">
        <v>22.4</v>
      </c>
      <c r="P172">
        <v>82.4</v>
      </c>
      <c r="Q172">
        <v>60</v>
      </c>
      <c r="R172">
        <v>18</v>
      </c>
      <c r="S172">
        <v>78</v>
      </c>
      <c r="T172">
        <v>89.167500000000004</v>
      </c>
      <c r="U172">
        <v>11</v>
      </c>
      <c r="V172">
        <v>13</v>
      </c>
      <c r="W172" t="s">
        <v>24</v>
      </c>
      <c r="X172">
        <v>84</v>
      </c>
      <c r="Y172" t="s">
        <v>27</v>
      </c>
    </row>
    <row r="173" spans="1:27" x14ac:dyDescent="0.2">
      <c r="A173" t="s">
        <v>271</v>
      </c>
      <c r="B173">
        <v>2024</v>
      </c>
      <c r="C173" t="s">
        <v>298</v>
      </c>
      <c r="D173">
        <v>2407110216</v>
      </c>
      <c r="E173">
        <v>80</v>
      </c>
      <c r="F173">
        <v>14.05</v>
      </c>
      <c r="G173">
        <v>94.05</v>
      </c>
      <c r="H173">
        <v>87.27</v>
      </c>
      <c r="I173">
        <v>3</v>
      </c>
      <c r="J173">
        <v>90.27</v>
      </c>
      <c r="K173">
        <v>83.68</v>
      </c>
      <c r="L173">
        <v>0</v>
      </c>
      <c r="M173">
        <v>83.68</v>
      </c>
      <c r="N173">
        <v>60</v>
      </c>
      <c r="O173">
        <v>10.4</v>
      </c>
      <c r="P173">
        <v>70.400000000000006</v>
      </c>
      <c r="Q173">
        <v>60</v>
      </c>
      <c r="R173">
        <v>22</v>
      </c>
      <c r="S173">
        <v>82</v>
      </c>
      <c r="T173">
        <v>88.911500000000004</v>
      </c>
      <c r="U173">
        <v>12</v>
      </c>
      <c r="V173">
        <v>15</v>
      </c>
      <c r="W173" t="s">
        <v>24</v>
      </c>
      <c r="X173">
        <v>84</v>
      </c>
      <c r="Y173" t="s">
        <v>27</v>
      </c>
    </row>
    <row r="174" spans="1:27" x14ac:dyDescent="0.2">
      <c r="A174" t="s">
        <v>271</v>
      </c>
      <c r="B174">
        <v>2024</v>
      </c>
      <c r="C174" t="s">
        <v>299</v>
      </c>
      <c r="D174">
        <v>2407110174</v>
      </c>
      <c r="E174">
        <v>80</v>
      </c>
      <c r="F174">
        <v>17.7</v>
      </c>
      <c r="G174">
        <v>97.7</v>
      </c>
      <c r="H174">
        <v>87.2</v>
      </c>
      <c r="I174">
        <v>2</v>
      </c>
      <c r="J174">
        <v>89.2</v>
      </c>
      <c r="K174">
        <v>88.5</v>
      </c>
      <c r="L174">
        <v>0</v>
      </c>
      <c r="M174">
        <v>88.5</v>
      </c>
      <c r="N174">
        <v>60</v>
      </c>
      <c r="O174">
        <v>10.199999999999999</v>
      </c>
      <c r="P174">
        <v>70.2</v>
      </c>
      <c r="Q174">
        <v>60</v>
      </c>
      <c r="R174">
        <v>22</v>
      </c>
      <c r="S174">
        <v>82</v>
      </c>
      <c r="T174">
        <v>88.704999999999998</v>
      </c>
      <c r="U174">
        <v>13</v>
      </c>
      <c r="V174">
        <v>24</v>
      </c>
      <c r="W174" t="s">
        <v>24</v>
      </c>
      <c r="X174">
        <v>84</v>
      </c>
      <c r="Y174" t="s">
        <v>30</v>
      </c>
    </row>
    <row r="175" spans="1:27" x14ac:dyDescent="0.2">
      <c r="A175" t="s">
        <v>271</v>
      </c>
      <c r="B175">
        <v>2024</v>
      </c>
      <c r="C175" t="s">
        <v>299</v>
      </c>
      <c r="D175">
        <v>2407110166</v>
      </c>
      <c r="E175">
        <v>80</v>
      </c>
      <c r="F175">
        <v>13.45</v>
      </c>
      <c r="G175">
        <v>93.45</v>
      </c>
      <c r="H175">
        <v>89.54</v>
      </c>
      <c r="I175">
        <v>1</v>
      </c>
      <c r="J175">
        <v>90.54</v>
      </c>
      <c r="K175">
        <v>79.599999999999994</v>
      </c>
      <c r="L175">
        <v>0</v>
      </c>
      <c r="M175">
        <v>79.599999999999994</v>
      </c>
      <c r="N175">
        <v>60</v>
      </c>
      <c r="O175">
        <v>7.4</v>
      </c>
      <c r="P175">
        <v>67.400000000000006</v>
      </c>
      <c r="Q175">
        <v>60</v>
      </c>
      <c r="R175">
        <v>22</v>
      </c>
      <c r="S175">
        <v>82</v>
      </c>
      <c r="T175">
        <v>88.7</v>
      </c>
      <c r="U175">
        <v>14</v>
      </c>
      <c r="V175">
        <v>11</v>
      </c>
      <c r="W175" t="s">
        <v>24</v>
      </c>
      <c r="X175">
        <v>84</v>
      </c>
      <c r="Y175" t="s">
        <v>30</v>
      </c>
    </row>
    <row r="176" spans="1:27" x14ac:dyDescent="0.2">
      <c r="A176" t="s">
        <v>271</v>
      </c>
      <c r="B176">
        <v>2024</v>
      </c>
      <c r="C176" t="s">
        <v>298</v>
      </c>
      <c r="D176">
        <v>2407110219</v>
      </c>
      <c r="E176">
        <v>80</v>
      </c>
      <c r="F176">
        <v>15.3</v>
      </c>
      <c r="G176">
        <v>95.3</v>
      </c>
      <c r="H176">
        <v>88.16</v>
      </c>
      <c r="I176">
        <v>1.2</v>
      </c>
      <c r="J176">
        <v>89.36</v>
      </c>
      <c r="K176">
        <v>75.7</v>
      </c>
      <c r="L176">
        <v>0</v>
      </c>
      <c r="M176">
        <v>75.7</v>
      </c>
      <c r="N176">
        <v>60</v>
      </c>
      <c r="O176">
        <v>13.7</v>
      </c>
      <c r="P176">
        <v>73.7</v>
      </c>
      <c r="Q176">
        <v>60</v>
      </c>
      <c r="R176">
        <v>29.11</v>
      </c>
      <c r="S176">
        <v>89.11</v>
      </c>
      <c r="T176">
        <v>88.475499999999997</v>
      </c>
      <c r="U176">
        <v>15</v>
      </c>
      <c r="V176">
        <v>22</v>
      </c>
      <c r="W176" t="s">
        <v>24</v>
      </c>
      <c r="X176">
        <v>84</v>
      </c>
      <c r="Y176" t="s">
        <v>30</v>
      </c>
    </row>
    <row r="177" spans="1:25" x14ac:dyDescent="0.2">
      <c r="A177" t="s">
        <v>271</v>
      </c>
      <c r="B177">
        <v>2024</v>
      </c>
      <c r="C177" t="s">
        <v>298</v>
      </c>
      <c r="D177">
        <v>2406110265</v>
      </c>
      <c r="E177">
        <v>80</v>
      </c>
      <c r="F177">
        <v>11.5</v>
      </c>
      <c r="G177">
        <v>91.5</v>
      </c>
      <c r="H177">
        <v>86.11</v>
      </c>
      <c r="I177">
        <v>4.7</v>
      </c>
      <c r="J177">
        <v>90.81</v>
      </c>
      <c r="K177">
        <v>79.849999999999994</v>
      </c>
      <c r="L177">
        <v>0</v>
      </c>
      <c r="M177">
        <v>79.849999999999994</v>
      </c>
      <c r="N177">
        <v>60</v>
      </c>
      <c r="O177">
        <v>2.8</v>
      </c>
      <c r="P177">
        <v>62.8</v>
      </c>
      <c r="Q177">
        <v>60</v>
      </c>
      <c r="R177">
        <v>21</v>
      </c>
      <c r="S177">
        <v>81</v>
      </c>
      <c r="T177">
        <v>88.44</v>
      </c>
      <c r="U177">
        <v>16</v>
      </c>
      <c r="V177">
        <v>9</v>
      </c>
      <c r="W177" t="s">
        <v>24</v>
      </c>
      <c r="X177">
        <v>84</v>
      </c>
      <c r="Y177" t="s">
        <v>30</v>
      </c>
    </row>
    <row r="178" spans="1:25" x14ac:dyDescent="0.2">
      <c r="A178" t="s">
        <v>271</v>
      </c>
      <c r="B178">
        <v>2024</v>
      </c>
      <c r="C178" t="s">
        <v>299</v>
      </c>
      <c r="D178">
        <v>2407110171</v>
      </c>
      <c r="E178">
        <v>80</v>
      </c>
      <c r="F178">
        <v>11.9</v>
      </c>
      <c r="G178">
        <v>91.9</v>
      </c>
      <c r="H178">
        <v>85.61</v>
      </c>
      <c r="I178">
        <v>3.95</v>
      </c>
      <c r="J178">
        <v>89.56</v>
      </c>
      <c r="K178">
        <v>73.599999999999994</v>
      </c>
      <c r="L178">
        <v>0</v>
      </c>
      <c r="M178">
        <v>73.599999999999994</v>
      </c>
      <c r="N178">
        <v>60</v>
      </c>
      <c r="O178">
        <v>22.2</v>
      </c>
      <c r="P178">
        <v>82.2</v>
      </c>
      <c r="Q178">
        <v>60</v>
      </c>
      <c r="R178">
        <v>25</v>
      </c>
      <c r="S178">
        <v>85</v>
      </c>
      <c r="T178">
        <v>88.4</v>
      </c>
      <c r="U178">
        <v>17</v>
      </c>
      <c r="V178">
        <v>20</v>
      </c>
      <c r="W178" t="s">
        <v>24</v>
      </c>
      <c r="X178">
        <v>84</v>
      </c>
      <c r="Y178" t="s">
        <v>30</v>
      </c>
    </row>
    <row r="179" spans="1:25" x14ac:dyDescent="0.2">
      <c r="A179" t="s">
        <v>271</v>
      </c>
      <c r="B179">
        <v>2024</v>
      </c>
      <c r="C179" t="s">
        <v>298</v>
      </c>
      <c r="D179">
        <v>2407110231</v>
      </c>
      <c r="E179">
        <v>80</v>
      </c>
      <c r="F179">
        <v>14.05</v>
      </c>
      <c r="G179">
        <v>94.05</v>
      </c>
      <c r="H179">
        <v>87.7</v>
      </c>
      <c r="I179">
        <v>2.2000000000000002</v>
      </c>
      <c r="J179">
        <v>89.9</v>
      </c>
      <c r="K179">
        <v>69.349999999999994</v>
      </c>
      <c r="L179">
        <v>0</v>
      </c>
      <c r="M179">
        <v>69.349999999999994</v>
      </c>
      <c r="N179">
        <v>60</v>
      </c>
      <c r="O179">
        <v>11.2</v>
      </c>
      <c r="P179">
        <v>71.2</v>
      </c>
      <c r="Q179">
        <v>60</v>
      </c>
      <c r="R179">
        <v>27</v>
      </c>
      <c r="S179">
        <v>87</v>
      </c>
      <c r="T179">
        <v>88.207499999999996</v>
      </c>
      <c r="U179">
        <v>18</v>
      </c>
      <c r="V179">
        <v>17</v>
      </c>
      <c r="W179" t="s">
        <v>24</v>
      </c>
      <c r="X179">
        <v>84</v>
      </c>
      <c r="Y179" t="s">
        <v>30</v>
      </c>
    </row>
    <row r="180" spans="1:25" x14ac:dyDescent="0.2">
      <c r="A180" t="s">
        <v>271</v>
      </c>
      <c r="B180">
        <v>2024</v>
      </c>
      <c r="C180" t="s">
        <v>298</v>
      </c>
      <c r="D180">
        <v>2407110220</v>
      </c>
      <c r="E180">
        <v>80</v>
      </c>
      <c r="F180">
        <v>13</v>
      </c>
      <c r="G180">
        <v>93</v>
      </c>
      <c r="H180">
        <v>84.67</v>
      </c>
      <c r="I180">
        <v>4.13</v>
      </c>
      <c r="J180">
        <v>88.8</v>
      </c>
      <c r="K180">
        <v>82.15</v>
      </c>
      <c r="L180">
        <v>1.5</v>
      </c>
      <c r="M180">
        <v>83.65</v>
      </c>
      <c r="N180">
        <v>60</v>
      </c>
      <c r="O180">
        <v>17.2</v>
      </c>
      <c r="P180">
        <v>77.2</v>
      </c>
      <c r="Q180">
        <v>60</v>
      </c>
      <c r="R180">
        <v>25</v>
      </c>
      <c r="S180">
        <v>85</v>
      </c>
      <c r="T180">
        <v>88.192499999999995</v>
      </c>
      <c r="U180">
        <v>19</v>
      </c>
      <c r="V180">
        <v>29</v>
      </c>
      <c r="W180" t="s">
        <v>24</v>
      </c>
      <c r="X180">
        <v>84</v>
      </c>
      <c r="Y180" t="s">
        <v>30</v>
      </c>
    </row>
    <row r="181" spans="1:25" x14ac:dyDescent="0.2">
      <c r="A181" t="s">
        <v>271</v>
      </c>
      <c r="B181">
        <v>2024</v>
      </c>
      <c r="C181" t="s">
        <v>298</v>
      </c>
      <c r="D181">
        <v>2323110224</v>
      </c>
      <c r="E181">
        <v>80</v>
      </c>
      <c r="F181">
        <v>10</v>
      </c>
      <c r="G181">
        <v>90</v>
      </c>
      <c r="H181">
        <v>87.24</v>
      </c>
      <c r="I181">
        <v>3.95</v>
      </c>
      <c r="J181">
        <v>91.19</v>
      </c>
      <c r="K181">
        <v>62.3</v>
      </c>
      <c r="L181">
        <v>0.5</v>
      </c>
      <c r="M181">
        <v>62.8</v>
      </c>
      <c r="N181">
        <v>60</v>
      </c>
      <c r="O181">
        <v>16.399999999999999</v>
      </c>
      <c r="P181">
        <v>76.400000000000006</v>
      </c>
      <c r="Q181">
        <v>60</v>
      </c>
      <c r="R181">
        <v>13.5</v>
      </c>
      <c r="S181">
        <v>73.5</v>
      </c>
      <c r="T181">
        <v>88.027500000000003</v>
      </c>
      <c r="U181">
        <v>20</v>
      </c>
      <c r="V181">
        <v>7</v>
      </c>
      <c r="W181" t="s">
        <v>24</v>
      </c>
      <c r="X181">
        <v>84</v>
      </c>
      <c r="Y181" t="s">
        <v>30</v>
      </c>
    </row>
    <row r="182" spans="1:25" x14ac:dyDescent="0.2">
      <c r="A182" t="s">
        <v>271</v>
      </c>
      <c r="B182">
        <v>2024</v>
      </c>
      <c r="C182" t="s">
        <v>298</v>
      </c>
      <c r="D182">
        <v>2407110229</v>
      </c>
      <c r="E182">
        <v>80</v>
      </c>
      <c r="F182">
        <v>11</v>
      </c>
      <c r="G182">
        <v>91</v>
      </c>
      <c r="H182">
        <v>88.54</v>
      </c>
      <c r="I182">
        <v>1</v>
      </c>
      <c r="J182">
        <v>89.54</v>
      </c>
      <c r="K182">
        <v>82.38</v>
      </c>
      <c r="L182">
        <v>0</v>
      </c>
      <c r="M182">
        <v>82.38</v>
      </c>
      <c r="N182">
        <v>60</v>
      </c>
      <c r="O182">
        <v>9.1999999999999993</v>
      </c>
      <c r="P182">
        <v>69.2</v>
      </c>
      <c r="Q182">
        <v>60</v>
      </c>
      <c r="R182">
        <v>21</v>
      </c>
      <c r="S182">
        <v>81</v>
      </c>
      <c r="T182">
        <v>87.884</v>
      </c>
      <c r="U182">
        <v>21</v>
      </c>
      <c r="V182">
        <v>21</v>
      </c>
      <c r="W182" t="s">
        <v>24</v>
      </c>
      <c r="X182">
        <v>84</v>
      </c>
      <c r="Y182" t="s">
        <v>30</v>
      </c>
    </row>
    <row r="183" spans="1:25" x14ac:dyDescent="0.2">
      <c r="A183" t="s">
        <v>271</v>
      </c>
      <c r="B183">
        <v>2024</v>
      </c>
      <c r="C183" t="s">
        <v>299</v>
      </c>
      <c r="D183">
        <v>2301110053</v>
      </c>
      <c r="E183">
        <v>80</v>
      </c>
      <c r="F183">
        <v>15.6</v>
      </c>
      <c r="G183">
        <v>95.6</v>
      </c>
      <c r="H183">
        <v>86.72</v>
      </c>
      <c r="I183">
        <v>1.2</v>
      </c>
      <c r="J183">
        <v>87.92</v>
      </c>
      <c r="K183">
        <v>79</v>
      </c>
      <c r="L183">
        <v>0</v>
      </c>
      <c r="M183">
        <v>79</v>
      </c>
      <c r="N183">
        <v>60</v>
      </c>
      <c r="O183">
        <v>21.2</v>
      </c>
      <c r="P183">
        <v>81.2</v>
      </c>
      <c r="Q183">
        <v>60</v>
      </c>
      <c r="R183">
        <v>25</v>
      </c>
      <c r="S183">
        <v>85</v>
      </c>
      <c r="T183">
        <v>87.76</v>
      </c>
      <c r="U183">
        <v>22</v>
      </c>
      <c r="V183">
        <v>31</v>
      </c>
      <c r="W183" t="s">
        <v>24</v>
      </c>
      <c r="X183">
        <v>84</v>
      </c>
      <c r="Y183" t="s">
        <v>30</v>
      </c>
    </row>
    <row r="184" spans="1:25" x14ac:dyDescent="0.2">
      <c r="A184" t="s">
        <v>271</v>
      </c>
      <c r="B184">
        <v>2024</v>
      </c>
      <c r="C184" t="s">
        <v>298</v>
      </c>
      <c r="D184">
        <v>2309110281</v>
      </c>
      <c r="E184">
        <v>80</v>
      </c>
      <c r="F184">
        <v>12.5</v>
      </c>
      <c r="G184">
        <v>92.5</v>
      </c>
      <c r="H184">
        <v>88.13</v>
      </c>
      <c r="I184">
        <v>1</v>
      </c>
      <c r="J184">
        <v>89.13</v>
      </c>
      <c r="K184">
        <v>84.25</v>
      </c>
      <c r="L184">
        <v>0</v>
      </c>
      <c r="M184">
        <v>84.25</v>
      </c>
      <c r="N184">
        <v>60</v>
      </c>
      <c r="O184">
        <v>15.4</v>
      </c>
      <c r="P184">
        <v>75.400000000000006</v>
      </c>
      <c r="Q184">
        <v>60</v>
      </c>
      <c r="R184">
        <v>12</v>
      </c>
      <c r="S184">
        <v>72</v>
      </c>
      <c r="T184">
        <v>87.68</v>
      </c>
      <c r="U184">
        <v>23</v>
      </c>
      <c r="V184">
        <v>26</v>
      </c>
      <c r="W184" t="s">
        <v>24</v>
      </c>
      <c r="X184">
        <v>84</v>
      </c>
      <c r="Y184" t="s">
        <v>30</v>
      </c>
    </row>
    <row r="185" spans="1:25" x14ac:dyDescent="0.2">
      <c r="A185" t="s">
        <v>271</v>
      </c>
      <c r="B185">
        <v>2024</v>
      </c>
      <c r="C185" t="s">
        <v>299</v>
      </c>
      <c r="D185">
        <v>2407110186</v>
      </c>
      <c r="E185">
        <v>80</v>
      </c>
      <c r="F185">
        <v>12.25</v>
      </c>
      <c r="G185">
        <v>92.25</v>
      </c>
      <c r="H185">
        <v>86.59</v>
      </c>
      <c r="I185">
        <v>3.25</v>
      </c>
      <c r="J185">
        <v>89.84</v>
      </c>
      <c r="K185">
        <v>78.849999999999994</v>
      </c>
      <c r="L185">
        <v>0</v>
      </c>
      <c r="M185">
        <v>78.849999999999994</v>
      </c>
      <c r="N185">
        <v>60</v>
      </c>
      <c r="O185">
        <v>6.4</v>
      </c>
      <c r="P185">
        <v>66.400000000000006</v>
      </c>
      <c r="Q185">
        <v>55</v>
      </c>
      <c r="R185">
        <v>19</v>
      </c>
      <c r="S185">
        <v>74</v>
      </c>
      <c r="T185">
        <v>87.567499999999995</v>
      </c>
      <c r="U185">
        <v>24</v>
      </c>
      <c r="V185">
        <v>18</v>
      </c>
      <c r="W185" t="s">
        <v>24</v>
      </c>
      <c r="X185">
        <v>84</v>
      </c>
      <c r="Y185" t="s">
        <v>30</v>
      </c>
    </row>
    <row r="186" spans="1:25" x14ac:dyDescent="0.2">
      <c r="A186" t="s">
        <v>271</v>
      </c>
      <c r="B186">
        <v>2024</v>
      </c>
      <c r="C186" t="s">
        <v>298</v>
      </c>
      <c r="D186">
        <v>2307110087</v>
      </c>
      <c r="E186">
        <v>80</v>
      </c>
      <c r="F186">
        <v>10</v>
      </c>
      <c r="G186">
        <v>90</v>
      </c>
      <c r="H186">
        <v>87.7</v>
      </c>
      <c r="I186">
        <v>2</v>
      </c>
      <c r="J186">
        <v>89.7</v>
      </c>
      <c r="K186">
        <v>80.2</v>
      </c>
      <c r="L186">
        <v>0</v>
      </c>
      <c r="M186">
        <v>80.2</v>
      </c>
      <c r="N186">
        <v>60</v>
      </c>
      <c r="O186">
        <v>4.5999999999999996</v>
      </c>
      <c r="P186">
        <v>64.599999999999994</v>
      </c>
      <c r="Q186">
        <v>60</v>
      </c>
      <c r="R186">
        <v>17</v>
      </c>
      <c r="S186">
        <v>77</v>
      </c>
      <c r="T186">
        <v>87.364999999999995</v>
      </c>
      <c r="U186">
        <v>25</v>
      </c>
      <c r="V186">
        <v>19</v>
      </c>
      <c r="W186" t="s">
        <v>24</v>
      </c>
      <c r="X186">
        <v>84</v>
      </c>
      <c r="Y186" t="s">
        <v>30</v>
      </c>
    </row>
    <row r="187" spans="1:25" x14ac:dyDescent="0.2">
      <c r="A187" t="s">
        <v>271</v>
      </c>
      <c r="B187">
        <v>2024</v>
      </c>
      <c r="C187" t="s">
        <v>298</v>
      </c>
      <c r="D187">
        <v>2407110042</v>
      </c>
      <c r="E187">
        <v>80</v>
      </c>
      <c r="F187">
        <v>13.15</v>
      </c>
      <c r="G187">
        <v>93.15</v>
      </c>
      <c r="H187">
        <v>86.36</v>
      </c>
      <c r="I187">
        <v>1.2</v>
      </c>
      <c r="J187">
        <v>87.56</v>
      </c>
      <c r="K187">
        <v>83.8</v>
      </c>
      <c r="L187">
        <v>0</v>
      </c>
      <c r="M187">
        <v>83.8</v>
      </c>
      <c r="N187">
        <v>60</v>
      </c>
      <c r="O187">
        <v>23</v>
      </c>
      <c r="P187">
        <v>83</v>
      </c>
      <c r="Q187">
        <v>60</v>
      </c>
      <c r="R187">
        <v>20</v>
      </c>
      <c r="S187">
        <v>80</v>
      </c>
      <c r="T187">
        <v>87.325000000000003</v>
      </c>
      <c r="U187">
        <v>26</v>
      </c>
      <c r="V187">
        <v>33</v>
      </c>
      <c r="W187" t="s">
        <v>24</v>
      </c>
      <c r="X187">
        <v>84</v>
      </c>
      <c r="Y187" t="s">
        <v>30</v>
      </c>
    </row>
    <row r="188" spans="1:25" x14ac:dyDescent="0.2">
      <c r="A188" t="s">
        <v>271</v>
      </c>
      <c r="B188">
        <v>2024</v>
      </c>
      <c r="C188" t="s">
        <v>299</v>
      </c>
      <c r="D188">
        <v>2441110097</v>
      </c>
      <c r="E188">
        <v>80</v>
      </c>
      <c r="F188">
        <v>13</v>
      </c>
      <c r="G188">
        <v>93</v>
      </c>
      <c r="H188">
        <v>86.07</v>
      </c>
      <c r="I188">
        <v>3.25</v>
      </c>
      <c r="J188">
        <v>89.32</v>
      </c>
      <c r="K188">
        <v>81.2</v>
      </c>
      <c r="L188">
        <v>0</v>
      </c>
      <c r="M188">
        <v>81.2</v>
      </c>
      <c r="N188">
        <v>60</v>
      </c>
      <c r="O188">
        <v>6.4</v>
      </c>
      <c r="P188">
        <v>66.400000000000006</v>
      </c>
      <c r="Q188">
        <v>60</v>
      </c>
      <c r="R188">
        <v>12</v>
      </c>
      <c r="S188">
        <v>72</v>
      </c>
      <c r="T188">
        <v>87.27</v>
      </c>
      <c r="U188">
        <v>27</v>
      </c>
      <c r="V188">
        <v>23</v>
      </c>
      <c r="W188" t="s">
        <v>24</v>
      </c>
      <c r="X188">
        <v>84</v>
      </c>
      <c r="Y188" t="s">
        <v>30</v>
      </c>
    </row>
    <row r="189" spans="1:25" x14ac:dyDescent="0.2">
      <c r="A189" t="s">
        <v>271</v>
      </c>
      <c r="B189">
        <v>2024</v>
      </c>
      <c r="C189" t="s">
        <v>298</v>
      </c>
      <c r="D189">
        <v>2333110044</v>
      </c>
      <c r="E189">
        <v>80</v>
      </c>
      <c r="F189">
        <v>11.5</v>
      </c>
      <c r="G189">
        <v>91.5</v>
      </c>
      <c r="H189">
        <v>87.01</v>
      </c>
      <c r="I189">
        <v>2</v>
      </c>
      <c r="J189">
        <v>89.01</v>
      </c>
      <c r="K189">
        <v>79.930000000000007</v>
      </c>
      <c r="L189">
        <v>0</v>
      </c>
      <c r="M189">
        <v>79.930000000000007</v>
      </c>
      <c r="N189">
        <v>60</v>
      </c>
      <c r="O189">
        <v>13.4</v>
      </c>
      <c r="P189">
        <v>73.400000000000006</v>
      </c>
      <c r="Q189">
        <v>60</v>
      </c>
      <c r="R189">
        <v>12.5</v>
      </c>
      <c r="S189">
        <v>72.5</v>
      </c>
      <c r="T189">
        <v>87.198999999999998</v>
      </c>
      <c r="U189">
        <v>28</v>
      </c>
      <c r="V189">
        <v>27</v>
      </c>
      <c r="W189" t="s">
        <v>24</v>
      </c>
      <c r="X189">
        <v>84</v>
      </c>
      <c r="Y189" t="s">
        <v>30</v>
      </c>
    </row>
    <row r="190" spans="1:25" x14ac:dyDescent="0.2">
      <c r="A190" t="s">
        <v>271</v>
      </c>
      <c r="B190">
        <v>2024</v>
      </c>
      <c r="C190" t="s">
        <v>299</v>
      </c>
      <c r="D190">
        <v>2407110165</v>
      </c>
      <c r="E190">
        <v>80</v>
      </c>
      <c r="F190">
        <v>12.2</v>
      </c>
      <c r="G190">
        <v>92.2</v>
      </c>
      <c r="H190">
        <v>87.9</v>
      </c>
      <c r="I190">
        <v>1</v>
      </c>
      <c r="J190">
        <v>88.9</v>
      </c>
      <c r="K190">
        <v>80.55</v>
      </c>
      <c r="L190">
        <v>0</v>
      </c>
      <c r="M190">
        <v>80.55</v>
      </c>
      <c r="N190">
        <v>60</v>
      </c>
      <c r="O190">
        <v>10.4</v>
      </c>
      <c r="P190">
        <v>70.400000000000006</v>
      </c>
      <c r="Q190">
        <v>54</v>
      </c>
      <c r="R190">
        <v>20</v>
      </c>
      <c r="S190">
        <v>74</v>
      </c>
      <c r="T190">
        <v>87.142499999999998</v>
      </c>
      <c r="U190">
        <v>29</v>
      </c>
      <c r="V190">
        <v>28</v>
      </c>
      <c r="W190" t="s">
        <v>24</v>
      </c>
      <c r="X190">
        <v>84</v>
      </c>
      <c r="Y190" t="s">
        <v>30</v>
      </c>
    </row>
    <row r="191" spans="1:25" x14ac:dyDescent="0.2">
      <c r="A191" t="s">
        <v>271</v>
      </c>
      <c r="B191">
        <v>2024</v>
      </c>
      <c r="C191" t="s">
        <v>299</v>
      </c>
      <c r="D191">
        <v>2407110179</v>
      </c>
      <c r="E191">
        <v>80</v>
      </c>
      <c r="F191">
        <v>10.5</v>
      </c>
      <c r="G191">
        <v>90.5</v>
      </c>
      <c r="H191">
        <v>90.45</v>
      </c>
      <c r="I191">
        <v>0</v>
      </c>
      <c r="J191">
        <v>90.45</v>
      </c>
      <c r="K191">
        <v>60</v>
      </c>
      <c r="L191">
        <v>0</v>
      </c>
      <c r="M191">
        <v>60</v>
      </c>
      <c r="N191">
        <v>60</v>
      </c>
      <c r="O191">
        <v>15.4</v>
      </c>
      <c r="P191">
        <v>75.400000000000006</v>
      </c>
      <c r="Q191">
        <v>56.99</v>
      </c>
      <c r="R191">
        <v>11</v>
      </c>
      <c r="S191">
        <v>67.989999999999995</v>
      </c>
      <c r="T191">
        <v>87.057000000000002</v>
      </c>
      <c r="U191">
        <v>30</v>
      </c>
      <c r="V191">
        <v>12</v>
      </c>
      <c r="W191" t="s">
        <v>24</v>
      </c>
      <c r="X191">
        <v>84</v>
      </c>
      <c r="Y191" t="s">
        <v>30</v>
      </c>
    </row>
    <row r="192" spans="1:25" x14ac:dyDescent="0.2">
      <c r="A192" t="s">
        <v>271</v>
      </c>
      <c r="B192">
        <v>2024</v>
      </c>
      <c r="C192" t="s">
        <v>299</v>
      </c>
      <c r="D192">
        <v>2407110162</v>
      </c>
      <c r="E192">
        <v>80</v>
      </c>
      <c r="F192">
        <v>14</v>
      </c>
      <c r="G192">
        <v>94</v>
      </c>
      <c r="H192">
        <v>86.9</v>
      </c>
      <c r="I192">
        <v>1</v>
      </c>
      <c r="J192">
        <v>87.9</v>
      </c>
      <c r="K192">
        <v>82</v>
      </c>
      <c r="L192">
        <v>0</v>
      </c>
      <c r="M192">
        <v>82</v>
      </c>
      <c r="N192">
        <v>60</v>
      </c>
      <c r="O192">
        <v>13.4</v>
      </c>
      <c r="P192">
        <v>73.400000000000006</v>
      </c>
      <c r="Q192">
        <v>60</v>
      </c>
      <c r="R192">
        <v>17</v>
      </c>
      <c r="S192">
        <v>77</v>
      </c>
      <c r="T192">
        <v>86.944999999999993</v>
      </c>
      <c r="U192">
        <v>31</v>
      </c>
      <c r="V192">
        <v>32</v>
      </c>
      <c r="W192" t="s">
        <v>24</v>
      </c>
      <c r="X192">
        <v>84</v>
      </c>
      <c r="Y192" t="s">
        <v>30</v>
      </c>
    </row>
    <row r="193" spans="1:26" x14ac:dyDescent="0.2">
      <c r="A193" t="s">
        <v>271</v>
      </c>
      <c r="B193">
        <v>2024</v>
      </c>
      <c r="C193" t="s">
        <v>298</v>
      </c>
      <c r="D193">
        <v>2407110203</v>
      </c>
      <c r="E193">
        <v>80</v>
      </c>
      <c r="F193">
        <v>14.15</v>
      </c>
      <c r="G193">
        <v>94.15</v>
      </c>
      <c r="H193">
        <v>86.29</v>
      </c>
      <c r="I193">
        <v>1</v>
      </c>
      <c r="J193">
        <v>87.29</v>
      </c>
      <c r="K193">
        <v>80.45</v>
      </c>
      <c r="L193">
        <v>0</v>
      </c>
      <c r="M193">
        <v>80.45</v>
      </c>
      <c r="N193">
        <v>60</v>
      </c>
      <c r="O193">
        <v>11.4</v>
      </c>
      <c r="P193">
        <v>71.400000000000006</v>
      </c>
      <c r="Q193">
        <v>60</v>
      </c>
      <c r="R193">
        <v>26</v>
      </c>
      <c r="S193">
        <v>86</v>
      </c>
      <c r="T193">
        <v>86.775000000000006</v>
      </c>
      <c r="U193">
        <v>32</v>
      </c>
      <c r="V193">
        <v>35</v>
      </c>
      <c r="W193" t="s">
        <v>24</v>
      </c>
      <c r="X193">
        <v>84</v>
      </c>
      <c r="Y193" t="s">
        <v>30</v>
      </c>
    </row>
    <row r="194" spans="1:26" x14ac:dyDescent="0.2">
      <c r="A194" t="s">
        <v>271</v>
      </c>
      <c r="B194">
        <v>2024</v>
      </c>
      <c r="C194" t="s">
        <v>298</v>
      </c>
      <c r="D194">
        <v>2407110228</v>
      </c>
      <c r="E194">
        <v>80</v>
      </c>
      <c r="F194">
        <v>17</v>
      </c>
      <c r="G194">
        <v>97</v>
      </c>
      <c r="H194">
        <v>84.59</v>
      </c>
      <c r="I194">
        <v>2</v>
      </c>
      <c r="J194">
        <v>86.59</v>
      </c>
      <c r="K194">
        <v>78.349999999999994</v>
      </c>
      <c r="L194">
        <v>0</v>
      </c>
      <c r="M194">
        <v>78.349999999999994</v>
      </c>
      <c r="N194">
        <v>60</v>
      </c>
      <c r="O194">
        <v>10.4</v>
      </c>
      <c r="P194">
        <v>70.400000000000006</v>
      </c>
      <c r="Q194">
        <v>60</v>
      </c>
      <c r="R194">
        <v>32</v>
      </c>
      <c r="S194">
        <v>92</v>
      </c>
      <c r="T194">
        <v>86.68</v>
      </c>
      <c r="U194">
        <v>33</v>
      </c>
      <c r="V194">
        <v>39</v>
      </c>
      <c r="W194" t="s">
        <v>24</v>
      </c>
      <c r="X194">
        <v>84</v>
      </c>
      <c r="Y194" t="s">
        <v>30</v>
      </c>
    </row>
    <row r="195" spans="1:26" x14ac:dyDescent="0.2">
      <c r="A195" t="s">
        <v>271</v>
      </c>
      <c r="B195">
        <v>2024</v>
      </c>
      <c r="C195" t="s">
        <v>298</v>
      </c>
      <c r="D195">
        <v>2407110012</v>
      </c>
      <c r="E195">
        <v>80</v>
      </c>
      <c r="F195">
        <v>12</v>
      </c>
      <c r="G195">
        <v>92</v>
      </c>
      <c r="H195">
        <v>85.3</v>
      </c>
      <c r="I195">
        <v>2</v>
      </c>
      <c r="J195">
        <v>87.3</v>
      </c>
      <c r="K195">
        <v>83.5</v>
      </c>
      <c r="L195">
        <v>0</v>
      </c>
      <c r="M195">
        <v>83.5</v>
      </c>
      <c r="N195">
        <v>60</v>
      </c>
      <c r="O195">
        <v>11.6</v>
      </c>
      <c r="P195">
        <v>71.599999999999994</v>
      </c>
      <c r="Q195">
        <v>60</v>
      </c>
      <c r="R195">
        <v>16</v>
      </c>
      <c r="S195">
        <v>76</v>
      </c>
      <c r="T195">
        <v>86.23</v>
      </c>
      <c r="U195">
        <v>34</v>
      </c>
      <c r="V195">
        <v>34</v>
      </c>
      <c r="W195" t="s">
        <v>24</v>
      </c>
      <c r="X195">
        <v>84</v>
      </c>
    </row>
    <row r="196" spans="1:26" x14ac:dyDescent="0.2">
      <c r="A196" t="s">
        <v>271</v>
      </c>
      <c r="B196">
        <v>2024</v>
      </c>
      <c r="C196" t="s">
        <v>298</v>
      </c>
      <c r="D196">
        <v>2407110201</v>
      </c>
      <c r="E196">
        <v>80</v>
      </c>
      <c r="F196">
        <v>14.3</v>
      </c>
      <c r="G196">
        <v>94.3</v>
      </c>
      <c r="H196">
        <v>82.33</v>
      </c>
      <c r="I196">
        <v>2.2000000000000002</v>
      </c>
      <c r="J196">
        <v>84.53</v>
      </c>
      <c r="K196">
        <v>79.150000000000006</v>
      </c>
      <c r="L196">
        <v>0</v>
      </c>
      <c r="M196">
        <v>79.150000000000006</v>
      </c>
      <c r="N196">
        <v>60</v>
      </c>
      <c r="O196">
        <v>26</v>
      </c>
      <c r="P196">
        <v>86</v>
      </c>
      <c r="Q196">
        <v>60</v>
      </c>
      <c r="R196">
        <v>37</v>
      </c>
      <c r="S196">
        <v>97</v>
      </c>
      <c r="T196">
        <v>85.935000000000002</v>
      </c>
      <c r="U196">
        <v>35</v>
      </c>
      <c r="V196">
        <v>50</v>
      </c>
      <c r="W196" t="s">
        <v>24</v>
      </c>
      <c r="X196">
        <v>84</v>
      </c>
      <c r="Z196" t="s">
        <v>280</v>
      </c>
    </row>
    <row r="197" spans="1:26" x14ac:dyDescent="0.2">
      <c r="A197" t="s">
        <v>271</v>
      </c>
      <c r="B197">
        <v>2024</v>
      </c>
      <c r="C197" t="s">
        <v>298</v>
      </c>
      <c r="D197">
        <v>2407110200</v>
      </c>
      <c r="E197">
        <v>80</v>
      </c>
      <c r="F197">
        <v>14.5</v>
      </c>
      <c r="G197">
        <v>94.5</v>
      </c>
      <c r="H197">
        <v>85.15</v>
      </c>
      <c r="I197">
        <v>1.75</v>
      </c>
      <c r="J197">
        <v>86.9</v>
      </c>
      <c r="K197">
        <v>74.849999999999994</v>
      </c>
      <c r="L197">
        <v>0</v>
      </c>
      <c r="M197">
        <v>74.849999999999994</v>
      </c>
      <c r="N197">
        <v>60</v>
      </c>
      <c r="O197">
        <v>11.4</v>
      </c>
      <c r="P197">
        <v>71.400000000000006</v>
      </c>
      <c r="Q197">
        <v>60</v>
      </c>
      <c r="R197">
        <v>19</v>
      </c>
      <c r="S197">
        <v>79</v>
      </c>
      <c r="T197">
        <v>85.887500000000003</v>
      </c>
      <c r="U197">
        <v>36</v>
      </c>
      <c r="V197">
        <v>37</v>
      </c>
      <c r="W197" t="s">
        <v>24</v>
      </c>
      <c r="X197">
        <v>84</v>
      </c>
    </row>
    <row r="198" spans="1:26" x14ac:dyDescent="0.2">
      <c r="A198" t="s">
        <v>271</v>
      </c>
      <c r="B198">
        <v>2024</v>
      </c>
      <c r="C198" t="s">
        <v>298</v>
      </c>
      <c r="D198">
        <v>2407110221</v>
      </c>
      <c r="E198">
        <v>80</v>
      </c>
      <c r="F198">
        <v>10.5</v>
      </c>
      <c r="G198">
        <v>90.5</v>
      </c>
      <c r="H198">
        <v>87.77</v>
      </c>
      <c r="I198">
        <v>1</v>
      </c>
      <c r="J198">
        <v>88.77</v>
      </c>
      <c r="K198">
        <v>60</v>
      </c>
      <c r="L198">
        <v>0</v>
      </c>
      <c r="M198">
        <v>60</v>
      </c>
      <c r="N198">
        <v>60</v>
      </c>
      <c r="O198">
        <v>6.2</v>
      </c>
      <c r="P198">
        <v>66.2</v>
      </c>
      <c r="Q198">
        <v>54</v>
      </c>
      <c r="R198">
        <v>22</v>
      </c>
      <c r="S198">
        <v>76</v>
      </c>
      <c r="T198">
        <v>85.737499999999997</v>
      </c>
      <c r="U198">
        <v>37</v>
      </c>
      <c r="V198">
        <v>30</v>
      </c>
      <c r="W198" t="s">
        <v>24</v>
      </c>
      <c r="X198">
        <v>84</v>
      </c>
    </row>
    <row r="199" spans="1:26" x14ac:dyDescent="0.2">
      <c r="A199" t="s">
        <v>271</v>
      </c>
      <c r="B199">
        <v>2024</v>
      </c>
      <c r="C199" t="s">
        <v>299</v>
      </c>
      <c r="D199">
        <v>2407110167</v>
      </c>
      <c r="E199">
        <v>80</v>
      </c>
      <c r="F199">
        <v>13.6</v>
      </c>
      <c r="G199">
        <v>93.6</v>
      </c>
      <c r="H199">
        <v>85.04</v>
      </c>
      <c r="I199">
        <v>1.4</v>
      </c>
      <c r="J199">
        <v>86.44</v>
      </c>
      <c r="K199">
        <v>63.8</v>
      </c>
      <c r="L199">
        <v>0</v>
      </c>
      <c r="M199">
        <v>63.8</v>
      </c>
      <c r="N199">
        <v>60</v>
      </c>
      <c r="O199">
        <v>11.4</v>
      </c>
      <c r="P199">
        <v>71.400000000000006</v>
      </c>
      <c r="Q199">
        <v>60</v>
      </c>
      <c r="R199">
        <v>30</v>
      </c>
      <c r="S199">
        <v>90</v>
      </c>
      <c r="T199">
        <v>85.45</v>
      </c>
      <c r="U199">
        <v>38</v>
      </c>
      <c r="V199">
        <v>40</v>
      </c>
      <c r="W199" t="s">
        <v>24</v>
      </c>
      <c r="X199">
        <v>84</v>
      </c>
    </row>
    <row r="200" spans="1:26" x14ac:dyDescent="0.2">
      <c r="A200" t="s">
        <v>271</v>
      </c>
      <c r="B200">
        <v>2024</v>
      </c>
      <c r="C200" t="s">
        <v>299</v>
      </c>
      <c r="D200">
        <v>2407110188</v>
      </c>
      <c r="E200">
        <v>80</v>
      </c>
      <c r="F200">
        <v>11.5</v>
      </c>
      <c r="G200">
        <v>91.5</v>
      </c>
      <c r="H200">
        <v>86.11</v>
      </c>
      <c r="I200">
        <v>1</v>
      </c>
      <c r="J200">
        <v>87.11</v>
      </c>
      <c r="K200">
        <v>73.95</v>
      </c>
      <c r="L200">
        <v>0</v>
      </c>
      <c r="M200">
        <v>73.95</v>
      </c>
      <c r="N200">
        <v>60</v>
      </c>
      <c r="O200">
        <v>6.4</v>
      </c>
      <c r="P200">
        <v>66.400000000000006</v>
      </c>
      <c r="Q200">
        <v>56</v>
      </c>
      <c r="R200">
        <v>21</v>
      </c>
      <c r="S200">
        <v>77</v>
      </c>
      <c r="T200">
        <v>85.35</v>
      </c>
      <c r="U200">
        <v>39</v>
      </c>
      <c r="V200">
        <v>36</v>
      </c>
      <c r="W200" t="s">
        <v>24</v>
      </c>
      <c r="X200">
        <v>84</v>
      </c>
    </row>
    <row r="201" spans="1:26" x14ac:dyDescent="0.2">
      <c r="A201" t="s">
        <v>271</v>
      </c>
      <c r="B201">
        <v>2024</v>
      </c>
      <c r="C201" t="s">
        <v>298</v>
      </c>
      <c r="D201">
        <v>2407110202</v>
      </c>
      <c r="E201">
        <v>80</v>
      </c>
      <c r="F201">
        <v>14.15</v>
      </c>
      <c r="G201">
        <v>94.15</v>
      </c>
      <c r="H201">
        <v>81.19</v>
      </c>
      <c r="I201">
        <v>2.5</v>
      </c>
      <c r="J201">
        <v>83.69</v>
      </c>
      <c r="K201">
        <v>88.55</v>
      </c>
      <c r="L201">
        <v>1</v>
      </c>
      <c r="M201">
        <v>89.55</v>
      </c>
      <c r="N201">
        <v>60</v>
      </c>
      <c r="O201">
        <v>18.399999999999999</v>
      </c>
      <c r="P201">
        <v>78.400000000000006</v>
      </c>
      <c r="Q201">
        <v>60</v>
      </c>
      <c r="R201">
        <v>31</v>
      </c>
      <c r="S201">
        <v>91</v>
      </c>
      <c r="T201">
        <v>85.13</v>
      </c>
      <c r="U201">
        <v>40</v>
      </c>
      <c r="V201">
        <v>56</v>
      </c>
      <c r="W201" t="s">
        <v>24</v>
      </c>
      <c r="X201">
        <v>84</v>
      </c>
      <c r="Z201" t="s">
        <v>280</v>
      </c>
    </row>
    <row r="202" spans="1:26" x14ac:dyDescent="0.2">
      <c r="A202" t="s">
        <v>271</v>
      </c>
      <c r="B202">
        <v>2024</v>
      </c>
      <c r="C202" t="s">
        <v>299</v>
      </c>
      <c r="D202">
        <v>2306110299</v>
      </c>
      <c r="E202">
        <v>80</v>
      </c>
      <c r="F202">
        <v>10</v>
      </c>
      <c r="G202">
        <v>90</v>
      </c>
      <c r="H202">
        <v>88.16</v>
      </c>
      <c r="I202">
        <v>1</v>
      </c>
      <c r="J202">
        <v>89.16</v>
      </c>
      <c r="K202">
        <v>74.28</v>
      </c>
      <c r="L202">
        <v>0</v>
      </c>
      <c r="M202">
        <v>74.28</v>
      </c>
      <c r="N202">
        <v>40</v>
      </c>
      <c r="O202">
        <v>6.1</v>
      </c>
      <c r="P202">
        <v>46.1</v>
      </c>
      <c r="Q202">
        <v>50</v>
      </c>
      <c r="R202">
        <v>9.5</v>
      </c>
      <c r="S202">
        <v>59.5</v>
      </c>
      <c r="T202">
        <v>84.864000000000004</v>
      </c>
      <c r="U202">
        <v>41</v>
      </c>
      <c r="V202">
        <v>25</v>
      </c>
      <c r="W202" t="s">
        <v>24</v>
      </c>
      <c r="X202">
        <v>84</v>
      </c>
    </row>
    <row r="203" spans="1:26" x14ac:dyDescent="0.2">
      <c r="A203" t="s">
        <v>271</v>
      </c>
      <c r="B203">
        <v>2024</v>
      </c>
      <c r="C203" t="s">
        <v>299</v>
      </c>
      <c r="D203">
        <v>2334110157</v>
      </c>
      <c r="E203">
        <v>80</v>
      </c>
      <c r="F203">
        <v>10</v>
      </c>
      <c r="G203">
        <v>90</v>
      </c>
      <c r="H203">
        <v>85.82</v>
      </c>
      <c r="I203">
        <v>1</v>
      </c>
      <c r="J203">
        <v>86.82</v>
      </c>
      <c r="K203">
        <v>77.849999999999994</v>
      </c>
      <c r="L203">
        <v>0</v>
      </c>
      <c r="M203">
        <v>77.849999999999994</v>
      </c>
      <c r="N203">
        <v>60</v>
      </c>
      <c r="O203">
        <v>8.1</v>
      </c>
      <c r="P203">
        <v>68.099999999999994</v>
      </c>
      <c r="Q203">
        <v>50</v>
      </c>
      <c r="R203">
        <v>12</v>
      </c>
      <c r="S203">
        <v>62</v>
      </c>
      <c r="T203">
        <v>84.512500000000003</v>
      </c>
      <c r="U203">
        <v>42</v>
      </c>
      <c r="V203">
        <v>38</v>
      </c>
      <c r="W203" t="s">
        <v>24</v>
      </c>
      <c r="X203">
        <v>84</v>
      </c>
    </row>
    <row r="204" spans="1:26" x14ac:dyDescent="0.2">
      <c r="A204" t="s">
        <v>271</v>
      </c>
      <c r="B204">
        <v>2024</v>
      </c>
      <c r="C204" t="s">
        <v>299</v>
      </c>
      <c r="D204">
        <v>2407110182</v>
      </c>
      <c r="E204">
        <v>80</v>
      </c>
      <c r="F204">
        <v>13.2</v>
      </c>
      <c r="G204">
        <v>93.2</v>
      </c>
      <c r="H204">
        <v>85.06</v>
      </c>
      <c r="I204">
        <v>1.3</v>
      </c>
      <c r="J204">
        <v>86.36</v>
      </c>
      <c r="K204">
        <v>71.55</v>
      </c>
      <c r="L204">
        <v>0</v>
      </c>
      <c r="M204">
        <v>71.55</v>
      </c>
      <c r="N204">
        <v>60</v>
      </c>
      <c r="O204">
        <v>9.4</v>
      </c>
      <c r="P204">
        <v>69.400000000000006</v>
      </c>
      <c r="Q204">
        <v>56</v>
      </c>
      <c r="R204">
        <v>11</v>
      </c>
      <c r="S204">
        <v>67</v>
      </c>
      <c r="T204">
        <v>84.487499999999997</v>
      </c>
      <c r="U204">
        <v>43</v>
      </c>
      <c r="V204">
        <v>42</v>
      </c>
      <c r="W204" t="s">
        <v>24</v>
      </c>
      <c r="X204">
        <v>84</v>
      </c>
    </row>
    <row r="205" spans="1:26" x14ac:dyDescent="0.2">
      <c r="A205" t="s">
        <v>271</v>
      </c>
      <c r="B205">
        <v>2024</v>
      </c>
      <c r="C205" t="s">
        <v>299</v>
      </c>
      <c r="D205">
        <v>2407110173</v>
      </c>
      <c r="E205">
        <v>80</v>
      </c>
      <c r="F205">
        <v>11.6</v>
      </c>
      <c r="G205">
        <v>91.6</v>
      </c>
      <c r="H205">
        <v>83.04</v>
      </c>
      <c r="I205">
        <v>1.2</v>
      </c>
      <c r="J205">
        <v>84.24</v>
      </c>
      <c r="K205">
        <v>86.63</v>
      </c>
      <c r="L205">
        <v>1.25</v>
      </c>
      <c r="M205">
        <v>87.88</v>
      </c>
      <c r="N205">
        <v>60</v>
      </c>
      <c r="O205">
        <v>7.2</v>
      </c>
      <c r="P205">
        <v>67.2</v>
      </c>
      <c r="Q205">
        <v>60</v>
      </c>
      <c r="R205">
        <v>21.5</v>
      </c>
      <c r="S205">
        <v>81.5</v>
      </c>
      <c r="T205">
        <v>84.168999999999997</v>
      </c>
      <c r="U205">
        <v>44</v>
      </c>
      <c r="V205">
        <v>53</v>
      </c>
      <c r="W205" t="s">
        <v>24</v>
      </c>
      <c r="X205">
        <v>84</v>
      </c>
    </row>
    <row r="206" spans="1:26" x14ac:dyDescent="0.2">
      <c r="A206" t="s">
        <v>271</v>
      </c>
      <c r="B206">
        <v>2024</v>
      </c>
      <c r="C206" t="s">
        <v>299</v>
      </c>
      <c r="D206">
        <v>2407110190</v>
      </c>
      <c r="E206">
        <v>80</v>
      </c>
      <c r="F206">
        <v>13</v>
      </c>
      <c r="G206">
        <v>93</v>
      </c>
      <c r="H206">
        <v>83.43</v>
      </c>
      <c r="I206">
        <v>2</v>
      </c>
      <c r="J206">
        <v>85.43</v>
      </c>
      <c r="K206">
        <v>79.25</v>
      </c>
      <c r="L206">
        <v>0</v>
      </c>
      <c r="M206">
        <v>79.25</v>
      </c>
      <c r="N206">
        <v>60</v>
      </c>
      <c r="O206">
        <v>6.4</v>
      </c>
      <c r="P206">
        <v>66.400000000000006</v>
      </c>
      <c r="Q206">
        <v>59</v>
      </c>
      <c r="R206">
        <v>11</v>
      </c>
      <c r="S206">
        <v>70</v>
      </c>
      <c r="T206">
        <v>84.155000000000001</v>
      </c>
      <c r="U206">
        <v>45</v>
      </c>
      <c r="V206">
        <v>44</v>
      </c>
      <c r="W206" t="s">
        <v>24</v>
      </c>
      <c r="X206">
        <v>84</v>
      </c>
    </row>
    <row r="207" spans="1:26" x14ac:dyDescent="0.2">
      <c r="A207" t="s">
        <v>271</v>
      </c>
      <c r="B207">
        <v>2024</v>
      </c>
      <c r="C207" t="s">
        <v>299</v>
      </c>
      <c r="D207">
        <v>2407110168</v>
      </c>
      <c r="E207">
        <v>80</v>
      </c>
      <c r="F207">
        <v>11.55</v>
      </c>
      <c r="G207">
        <v>91.55</v>
      </c>
      <c r="H207">
        <v>83.08</v>
      </c>
      <c r="I207">
        <v>1</v>
      </c>
      <c r="J207">
        <v>84.08</v>
      </c>
      <c r="K207">
        <v>89.1</v>
      </c>
      <c r="L207">
        <v>0</v>
      </c>
      <c r="M207">
        <v>89.1</v>
      </c>
      <c r="N207">
        <v>60</v>
      </c>
      <c r="O207">
        <v>6.4</v>
      </c>
      <c r="P207">
        <v>66.400000000000006</v>
      </c>
      <c r="Q207">
        <v>59</v>
      </c>
      <c r="R207">
        <v>20</v>
      </c>
      <c r="S207">
        <v>79</v>
      </c>
      <c r="T207">
        <v>83.94</v>
      </c>
      <c r="U207">
        <v>46</v>
      </c>
      <c r="V207">
        <v>54</v>
      </c>
      <c r="W207" t="s">
        <v>24</v>
      </c>
      <c r="X207">
        <v>84</v>
      </c>
    </row>
    <row r="208" spans="1:26" x14ac:dyDescent="0.2">
      <c r="A208" t="s">
        <v>271</v>
      </c>
      <c r="B208">
        <v>2024</v>
      </c>
      <c r="C208" t="s">
        <v>299</v>
      </c>
      <c r="D208">
        <v>2407110172</v>
      </c>
      <c r="E208">
        <v>80</v>
      </c>
      <c r="F208">
        <v>11.65</v>
      </c>
      <c r="G208">
        <v>91.65</v>
      </c>
      <c r="H208">
        <v>83.17</v>
      </c>
      <c r="I208">
        <v>1.2</v>
      </c>
      <c r="J208">
        <v>84.37</v>
      </c>
      <c r="K208">
        <v>82.25</v>
      </c>
      <c r="L208">
        <v>0.75</v>
      </c>
      <c r="M208">
        <v>83</v>
      </c>
      <c r="N208">
        <v>60</v>
      </c>
      <c r="O208">
        <v>10</v>
      </c>
      <c r="P208">
        <v>70</v>
      </c>
      <c r="Q208">
        <v>60</v>
      </c>
      <c r="R208">
        <v>16</v>
      </c>
      <c r="S208">
        <v>76</v>
      </c>
      <c r="T208">
        <v>83.892499999999998</v>
      </c>
      <c r="U208">
        <v>47</v>
      </c>
      <c r="V208">
        <v>51</v>
      </c>
      <c r="W208" t="s">
        <v>24</v>
      </c>
      <c r="X208">
        <v>84</v>
      </c>
    </row>
    <row r="209" spans="1:24" x14ac:dyDescent="0.2">
      <c r="A209" t="s">
        <v>271</v>
      </c>
      <c r="B209">
        <v>2024</v>
      </c>
      <c r="C209" t="s">
        <v>299</v>
      </c>
      <c r="D209">
        <v>2407110187</v>
      </c>
      <c r="E209">
        <v>80</v>
      </c>
      <c r="F209">
        <v>11.5</v>
      </c>
      <c r="G209">
        <v>91.5</v>
      </c>
      <c r="H209">
        <v>84.51</v>
      </c>
      <c r="I209">
        <v>1</v>
      </c>
      <c r="J209">
        <v>85.51</v>
      </c>
      <c r="K209">
        <v>72.150000000000006</v>
      </c>
      <c r="L209">
        <v>0</v>
      </c>
      <c r="M209">
        <v>72.150000000000006</v>
      </c>
      <c r="N209">
        <v>60</v>
      </c>
      <c r="O209">
        <v>8.4</v>
      </c>
      <c r="P209">
        <v>68.400000000000006</v>
      </c>
      <c r="Q209">
        <v>50</v>
      </c>
      <c r="R209">
        <v>21.5</v>
      </c>
      <c r="S209">
        <v>71.5</v>
      </c>
      <c r="T209">
        <v>83.885000000000005</v>
      </c>
      <c r="U209">
        <v>48</v>
      </c>
      <c r="V209">
        <v>43</v>
      </c>
      <c r="W209" t="s">
        <v>24</v>
      </c>
      <c r="X209">
        <v>84</v>
      </c>
    </row>
    <row r="210" spans="1:24" x14ac:dyDescent="0.2">
      <c r="A210" t="s">
        <v>271</v>
      </c>
      <c r="B210">
        <v>2024</v>
      </c>
      <c r="C210" t="s">
        <v>299</v>
      </c>
      <c r="D210">
        <v>2407110189</v>
      </c>
      <c r="E210">
        <v>80</v>
      </c>
      <c r="F210">
        <v>9.5</v>
      </c>
      <c r="G210">
        <v>89.5</v>
      </c>
      <c r="H210">
        <v>83.06</v>
      </c>
      <c r="I210">
        <v>2</v>
      </c>
      <c r="J210">
        <v>85.06</v>
      </c>
      <c r="K210">
        <v>82</v>
      </c>
      <c r="L210">
        <v>0</v>
      </c>
      <c r="M210">
        <v>82</v>
      </c>
      <c r="N210">
        <v>60</v>
      </c>
      <c r="O210">
        <v>7.2</v>
      </c>
      <c r="P210">
        <v>67.2</v>
      </c>
      <c r="Q210">
        <v>60</v>
      </c>
      <c r="R210">
        <v>12</v>
      </c>
      <c r="S210">
        <v>72</v>
      </c>
      <c r="T210">
        <v>83.805000000000007</v>
      </c>
      <c r="U210">
        <v>49</v>
      </c>
      <c r="V210">
        <v>46</v>
      </c>
      <c r="W210" t="s">
        <v>24</v>
      </c>
      <c r="X210">
        <v>84</v>
      </c>
    </row>
    <row r="211" spans="1:24" x14ac:dyDescent="0.2">
      <c r="A211" t="s">
        <v>271</v>
      </c>
      <c r="B211">
        <v>2024</v>
      </c>
      <c r="C211" t="s">
        <v>299</v>
      </c>
      <c r="D211">
        <v>2407110181</v>
      </c>
      <c r="E211">
        <v>80</v>
      </c>
      <c r="F211">
        <v>10</v>
      </c>
      <c r="G211">
        <v>90</v>
      </c>
      <c r="H211">
        <v>85.37</v>
      </c>
      <c r="I211">
        <v>1</v>
      </c>
      <c r="J211">
        <v>86.37</v>
      </c>
      <c r="K211">
        <v>71.400000000000006</v>
      </c>
      <c r="L211">
        <v>0</v>
      </c>
      <c r="M211">
        <v>71.400000000000006</v>
      </c>
      <c r="N211">
        <v>60</v>
      </c>
      <c r="O211">
        <v>6.4</v>
      </c>
      <c r="P211">
        <v>66.400000000000006</v>
      </c>
      <c r="Q211">
        <v>50</v>
      </c>
      <c r="R211">
        <v>11</v>
      </c>
      <c r="S211">
        <v>61</v>
      </c>
      <c r="T211">
        <v>83.717500000000001</v>
      </c>
      <c r="U211">
        <v>50</v>
      </c>
      <c r="V211">
        <v>41</v>
      </c>
      <c r="W211" t="s">
        <v>24</v>
      </c>
      <c r="X211">
        <v>84</v>
      </c>
    </row>
    <row r="212" spans="1:24" x14ac:dyDescent="0.2">
      <c r="A212" t="s">
        <v>271</v>
      </c>
      <c r="B212">
        <v>2024</v>
      </c>
      <c r="C212" t="s">
        <v>298</v>
      </c>
      <c r="D212">
        <v>2407110198</v>
      </c>
      <c r="E212">
        <v>80</v>
      </c>
      <c r="F212">
        <v>10</v>
      </c>
      <c r="G212">
        <v>90</v>
      </c>
      <c r="H212">
        <v>83.84</v>
      </c>
      <c r="I212">
        <v>1</v>
      </c>
      <c r="J212">
        <v>84.84</v>
      </c>
      <c r="K212">
        <v>70.849999999999994</v>
      </c>
      <c r="L212">
        <v>0</v>
      </c>
      <c r="M212">
        <v>70.849999999999994</v>
      </c>
      <c r="N212">
        <v>60</v>
      </c>
      <c r="O212">
        <v>13.2</v>
      </c>
      <c r="P212">
        <v>73.2</v>
      </c>
      <c r="Q212">
        <v>60</v>
      </c>
      <c r="R212">
        <v>17</v>
      </c>
      <c r="S212">
        <v>77</v>
      </c>
      <c r="T212">
        <v>83.682500000000005</v>
      </c>
      <c r="U212">
        <v>51</v>
      </c>
      <c r="V212">
        <v>48</v>
      </c>
      <c r="W212" t="s">
        <v>24</v>
      </c>
      <c r="X212">
        <v>84</v>
      </c>
    </row>
    <row r="213" spans="1:24" x14ac:dyDescent="0.2">
      <c r="A213" t="s">
        <v>271</v>
      </c>
      <c r="B213">
        <v>2024</v>
      </c>
      <c r="C213" t="s">
        <v>299</v>
      </c>
      <c r="D213">
        <v>2407110177</v>
      </c>
      <c r="E213">
        <v>80</v>
      </c>
      <c r="F213">
        <v>12.1</v>
      </c>
      <c r="G213">
        <v>92.1</v>
      </c>
      <c r="H213">
        <v>82.64</v>
      </c>
      <c r="I213">
        <v>2</v>
      </c>
      <c r="J213">
        <v>84.64</v>
      </c>
      <c r="K213">
        <v>76.849999999999994</v>
      </c>
      <c r="L213">
        <v>0</v>
      </c>
      <c r="M213">
        <v>76.849999999999994</v>
      </c>
      <c r="N213">
        <v>60</v>
      </c>
      <c r="O213">
        <v>6.4</v>
      </c>
      <c r="P213">
        <v>66.400000000000006</v>
      </c>
      <c r="Q213">
        <v>50</v>
      </c>
      <c r="R213">
        <v>19.5</v>
      </c>
      <c r="S213">
        <v>69.5</v>
      </c>
      <c r="T213">
        <v>83.327500000000001</v>
      </c>
      <c r="U213">
        <v>52</v>
      </c>
      <c r="V213">
        <v>49</v>
      </c>
      <c r="W213" t="s">
        <v>24</v>
      </c>
      <c r="X213">
        <v>84</v>
      </c>
    </row>
    <row r="214" spans="1:24" x14ac:dyDescent="0.2">
      <c r="A214" t="s">
        <v>271</v>
      </c>
      <c r="B214">
        <v>2024</v>
      </c>
      <c r="C214" t="s">
        <v>298</v>
      </c>
      <c r="D214">
        <v>2407110226</v>
      </c>
      <c r="E214">
        <v>80</v>
      </c>
      <c r="F214">
        <v>10</v>
      </c>
      <c r="G214">
        <v>90</v>
      </c>
      <c r="H214">
        <v>84.1</v>
      </c>
      <c r="I214">
        <v>1</v>
      </c>
      <c r="J214">
        <v>85.1</v>
      </c>
      <c r="K214">
        <v>81</v>
      </c>
      <c r="L214">
        <v>0</v>
      </c>
      <c r="M214">
        <v>81</v>
      </c>
      <c r="N214">
        <v>60</v>
      </c>
      <c r="O214">
        <v>7.6</v>
      </c>
      <c r="P214">
        <v>67.599999999999994</v>
      </c>
      <c r="Q214">
        <v>50</v>
      </c>
      <c r="R214">
        <v>11</v>
      </c>
      <c r="S214">
        <v>61</v>
      </c>
      <c r="T214">
        <v>83.305000000000007</v>
      </c>
      <c r="U214">
        <v>53</v>
      </c>
      <c r="V214">
        <v>45</v>
      </c>
      <c r="W214" t="s">
        <v>24</v>
      </c>
      <c r="X214">
        <v>84</v>
      </c>
    </row>
    <row r="215" spans="1:24" x14ac:dyDescent="0.2">
      <c r="A215" t="s">
        <v>271</v>
      </c>
      <c r="B215">
        <v>2024</v>
      </c>
      <c r="C215" t="s">
        <v>298</v>
      </c>
      <c r="D215">
        <v>2407110211</v>
      </c>
      <c r="E215">
        <v>80</v>
      </c>
      <c r="F215">
        <v>11.7</v>
      </c>
      <c r="G215">
        <v>91.7</v>
      </c>
      <c r="H215">
        <v>84.05</v>
      </c>
      <c r="I215">
        <v>1</v>
      </c>
      <c r="J215">
        <v>85.05</v>
      </c>
      <c r="K215">
        <v>75.45</v>
      </c>
      <c r="L215">
        <v>0</v>
      </c>
      <c r="M215">
        <v>75.45</v>
      </c>
      <c r="N215">
        <v>60</v>
      </c>
      <c r="O215">
        <v>6.4</v>
      </c>
      <c r="P215">
        <v>66.400000000000006</v>
      </c>
      <c r="Q215">
        <v>54</v>
      </c>
      <c r="R215">
        <v>8</v>
      </c>
      <c r="S215">
        <v>62</v>
      </c>
      <c r="T215">
        <v>83.15</v>
      </c>
      <c r="U215">
        <v>54</v>
      </c>
      <c r="V215">
        <v>47</v>
      </c>
      <c r="W215" t="s">
        <v>24</v>
      </c>
      <c r="X215">
        <v>84</v>
      </c>
    </row>
    <row r="216" spans="1:24" x14ac:dyDescent="0.2">
      <c r="A216" t="s">
        <v>271</v>
      </c>
      <c r="B216">
        <v>2024</v>
      </c>
      <c r="C216" t="s">
        <v>299</v>
      </c>
      <c r="D216">
        <v>2407110180</v>
      </c>
      <c r="E216">
        <v>80</v>
      </c>
      <c r="F216">
        <v>10</v>
      </c>
      <c r="G216">
        <v>90</v>
      </c>
      <c r="H216">
        <v>82.81</v>
      </c>
      <c r="I216">
        <v>1</v>
      </c>
      <c r="J216">
        <v>83.81</v>
      </c>
      <c r="K216">
        <v>80.849999999999994</v>
      </c>
      <c r="L216">
        <v>0</v>
      </c>
      <c r="M216">
        <v>80.849999999999994</v>
      </c>
      <c r="N216">
        <v>60</v>
      </c>
      <c r="O216">
        <v>7.2</v>
      </c>
      <c r="P216">
        <v>67.2</v>
      </c>
      <c r="Q216">
        <v>60</v>
      </c>
      <c r="R216">
        <v>16.5</v>
      </c>
      <c r="S216">
        <v>76.5</v>
      </c>
      <c r="T216">
        <v>83.084999999999994</v>
      </c>
      <c r="U216">
        <v>55</v>
      </c>
      <c r="V216">
        <v>55</v>
      </c>
      <c r="W216" t="s">
        <v>24</v>
      </c>
      <c r="X216">
        <v>84</v>
      </c>
    </row>
    <row r="217" spans="1:24" x14ac:dyDescent="0.2">
      <c r="A217" t="s">
        <v>271</v>
      </c>
      <c r="B217">
        <v>2024</v>
      </c>
      <c r="C217" t="s">
        <v>298</v>
      </c>
      <c r="D217">
        <v>2407110214</v>
      </c>
      <c r="E217">
        <v>80</v>
      </c>
      <c r="F217">
        <v>12.3</v>
      </c>
      <c r="G217">
        <v>92.3</v>
      </c>
      <c r="H217">
        <v>83.33</v>
      </c>
      <c r="I217">
        <v>1</v>
      </c>
      <c r="J217">
        <v>84.33</v>
      </c>
      <c r="K217">
        <v>70.5</v>
      </c>
      <c r="L217">
        <v>0</v>
      </c>
      <c r="M217">
        <v>70.5</v>
      </c>
      <c r="N217">
        <v>60</v>
      </c>
      <c r="O217">
        <v>5.4</v>
      </c>
      <c r="P217">
        <v>65.400000000000006</v>
      </c>
      <c r="Q217">
        <v>59</v>
      </c>
      <c r="R217">
        <v>15</v>
      </c>
      <c r="S217">
        <v>74</v>
      </c>
      <c r="T217">
        <v>82.972499999999997</v>
      </c>
      <c r="U217">
        <v>56</v>
      </c>
      <c r="V217">
        <v>52</v>
      </c>
      <c r="W217" t="s">
        <v>24</v>
      </c>
      <c r="X217">
        <v>84</v>
      </c>
    </row>
    <row r="218" spans="1:24" x14ac:dyDescent="0.2">
      <c r="A218" t="s">
        <v>271</v>
      </c>
      <c r="B218">
        <v>2024</v>
      </c>
      <c r="C218" t="s">
        <v>298</v>
      </c>
      <c r="D218">
        <v>2407110205</v>
      </c>
      <c r="E218">
        <v>80</v>
      </c>
      <c r="F218">
        <v>14.15</v>
      </c>
      <c r="G218">
        <v>94.15</v>
      </c>
      <c r="H218">
        <v>80.34</v>
      </c>
      <c r="I218">
        <v>1.6</v>
      </c>
      <c r="J218">
        <v>81.94</v>
      </c>
      <c r="K218">
        <v>83.2</v>
      </c>
      <c r="L218">
        <v>0</v>
      </c>
      <c r="M218">
        <v>83.2</v>
      </c>
      <c r="N218">
        <v>60</v>
      </c>
      <c r="O218">
        <v>14.6</v>
      </c>
      <c r="P218">
        <v>74.599999999999994</v>
      </c>
      <c r="Q218">
        <v>60</v>
      </c>
      <c r="R218">
        <v>23</v>
      </c>
      <c r="S218">
        <v>83</v>
      </c>
      <c r="T218">
        <v>82.91</v>
      </c>
      <c r="U218">
        <v>57</v>
      </c>
      <c r="V218">
        <v>65</v>
      </c>
      <c r="W218" t="s">
        <v>24</v>
      </c>
      <c r="X218">
        <v>84</v>
      </c>
    </row>
    <row r="219" spans="1:24" x14ac:dyDescent="0.2">
      <c r="A219" t="s">
        <v>271</v>
      </c>
      <c r="B219">
        <v>2024</v>
      </c>
      <c r="C219" t="s">
        <v>299</v>
      </c>
      <c r="D219">
        <v>2407110192</v>
      </c>
      <c r="E219">
        <v>80</v>
      </c>
      <c r="F219">
        <v>11.6</v>
      </c>
      <c r="G219">
        <v>91.6</v>
      </c>
      <c r="H219">
        <v>82.6</v>
      </c>
      <c r="I219">
        <v>1</v>
      </c>
      <c r="J219">
        <v>83.6</v>
      </c>
      <c r="K219">
        <v>67.150000000000006</v>
      </c>
      <c r="L219">
        <v>0</v>
      </c>
      <c r="M219">
        <v>67.150000000000006</v>
      </c>
      <c r="N219">
        <v>60</v>
      </c>
      <c r="O219">
        <v>6.4</v>
      </c>
      <c r="P219">
        <v>66.400000000000006</v>
      </c>
      <c r="Q219">
        <v>60</v>
      </c>
      <c r="R219">
        <v>21</v>
      </c>
      <c r="S219">
        <v>81</v>
      </c>
      <c r="T219">
        <v>82.587500000000006</v>
      </c>
      <c r="U219">
        <v>58</v>
      </c>
      <c r="V219">
        <v>57</v>
      </c>
      <c r="W219" t="s">
        <v>24</v>
      </c>
      <c r="X219">
        <v>84</v>
      </c>
    </row>
    <row r="220" spans="1:24" x14ac:dyDescent="0.2">
      <c r="A220" t="s">
        <v>271</v>
      </c>
      <c r="B220">
        <v>2024</v>
      </c>
      <c r="C220" t="s">
        <v>298</v>
      </c>
      <c r="D220">
        <v>2407110204</v>
      </c>
      <c r="E220">
        <v>80</v>
      </c>
      <c r="F220">
        <v>11.15</v>
      </c>
      <c r="G220">
        <v>91.15</v>
      </c>
      <c r="H220">
        <v>82.3</v>
      </c>
      <c r="I220">
        <v>1</v>
      </c>
      <c r="J220">
        <v>83.3</v>
      </c>
      <c r="K220">
        <v>76.2</v>
      </c>
      <c r="L220">
        <v>0</v>
      </c>
      <c r="M220">
        <v>76.2</v>
      </c>
      <c r="N220">
        <v>60</v>
      </c>
      <c r="O220">
        <v>4.4000000000000004</v>
      </c>
      <c r="P220">
        <v>64.400000000000006</v>
      </c>
      <c r="Q220">
        <v>60</v>
      </c>
      <c r="R220">
        <v>18</v>
      </c>
      <c r="S220">
        <v>78</v>
      </c>
      <c r="T220">
        <v>82.52</v>
      </c>
      <c r="U220">
        <v>59</v>
      </c>
      <c r="V220">
        <v>59</v>
      </c>
      <c r="W220" t="s">
        <v>24</v>
      </c>
      <c r="X220">
        <v>84</v>
      </c>
    </row>
    <row r="221" spans="1:24" x14ac:dyDescent="0.2">
      <c r="A221" t="s">
        <v>271</v>
      </c>
      <c r="B221">
        <v>2024</v>
      </c>
      <c r="C221" t="s">
        <v>299</v>
      </c>
      <c r="D221">
        <v>2407110185</v>
      </c>
      <c r="E221">
        <v>80</v>
      </c>
      <c r="F221">
        <v>19</v>
      </c>
      <c r="G221">
        <v>99</v>
      </c>
      <c r="H221">
        <v>81.39</v>
      </c>
      <c r="I221">
        <v>1</v>
      </c>
      <c r="J221">
        <v>82.39</v>
      </c>
      <c r="K221">
        <v>77.05</v>
      </c>
      <c r="L221">
        <v>0</v>
      </c>
      <c r="M221">
        <v>77.05</v>
      </c>
      <c r="N221">
        <v>60</v>
      </c>
      <c r="O221">
        <v>9.4</v>
      </c>
      <c r="P221">
        <v>69.400000000000006</v>
      </c>
      <c r="Q221">
        <v>50</v>
      </c>
      <c r="R221">
        <v>19</v>
      </c>
      <c r="S221">
        <v>69</v>
      </c>
      <c r="T221">
        <v>82.465000000000003</v>
      </c>
      <c r="U221">
        <v>60</v>
      </c>
      <c r="V221">
        <v>63</v>
      </c>
      <c r="W221" t="s">
        <v>24</v>
      </c>
      <c r="X221">
        <v>84</v>
      </c>
    </row>
    <row r="222" spans="1:24" x14ac:dyDescent="0.2">
      <c r="A222" t="s">
        <v>271</v>
      </c>
      <c r="B222">
        <v>2024</v>
      </c>
      <c r="C222" t="s">
        <v>298</v>
      </c>
      <c r="D222">
        <v>2407110210</v>
      </c>
      <c r="E222">
        <v>80</v>
      </c>
      <c r="F222">
        <v>11.5</v>
      </c>
      <c r="G222">
        <v>91.5</v>
      </c>
      <c r="H222">
        <v>82.24</v>
      </c>
      <c r="I222">
        <v>1</v>
      </c>
      <c r="J222">
        <v>83.24</v>
      </c>
      <c r="K222">
        <v>83.5</v>
      </c>
      <c r="L222">
        <v>0</v>
      </c>
      <c r="M222">
        <v>83.5</v>
      </c>
      <c r="N222">
        <v>60</v>
      </c>
      <c r="O222">
        <v>4.4000000000000004</v>
      </c>
      <c r="P222">
        <v>64.400000000000006</v>
      </c>
      <c r="Q222">
        <v>50</v>
      </c>
      <c r="R222">
        <v>13</v>
      </c>
      <c r="S222">
        <v>63</v>
      </c>
      <c r="T222">
        <v>82.125</v>
      </c>
      <c r="U222">
        <v>61</v>
      </c>
      <c r="V222">
        <v>60</v>
      </c>
      <c r="W222" t="s">
        <v>24</v>
      </c>
      <c r="X222">
        <v>84</v>
      </c>
    </row>
    <row r="223" spans="1:24" x14ac:dyDescent="0.2">
      <c r="A223" t="s">
        <v>271</v>
      </c>
      <c r="B223">
        <v>2024</v>
      </c>
      <c r="C223" t="s">
        <v>298</v>
      </c>
      <c r="D223">
        <v>2332110337</v>
      </c>
      <c r="E223">
        <v>80</v>
      </c>
      <c r="F223">
        <v>10</v>
      </c>
      <c r="G223">
        <v>90</v>
      </c>
      <c r="H223">
        <v>83.37</v>
      </c>
      <c r="I223">
        <v>0</v>
      </c>
      <c r="J223">
        <v>83.37</v>
      </c>
      <c r="K223">
        <v>77.95</v>
      </c>
      <c r="L223">
        <v>0.5</v>
      </c>
      <c r="M223">
        <v>78.45</v>
      </c>
      <c r="N223">
        <v>60</v>
      </c>
      <c r="O223">
        <v>4.4000000000000004</v>
      </c>
      <c r="P223">
        <v>64.400000000000006</v>
      </c>
      <c r="Q223">
        <v>59</v>
      </c>
      <c r="R223">
        <v>8</v>
      </c>
      <c r="S223">
        <v>67</v>
      </c>
      <c r="T223">
        <v>82.02</v>
      </c>
      <c r="U223">
        <v>62</v>
      </c>
      <c r="V223">
        <v>58</v>
      </c>
      <c r="W223" t="s">
        <v>24</v>
      </c>
      <c r="X223">
        <v>84</v>
      </c>
    </row>
    <row r="224" spans="1:24" x14ac:dyDescent="0.2">
      <c r="A224" t="s">
        <v>271</v>
      </c>
      <c r="B224">
        <v>2024</v>
      </c>
      <c r="C224" t="s">
        <v>299</v>
      </c>
      <c r="D224">
        <v>2407110195</v>
      </c>
      <c r="E224">
        <v>80</v>
      </c>
      <c r="F224">
        <v>12.5</v>
      </c>
      <c r="G224">
        <v>92.5</v>
      </c>
      <c r="H224">
        <v>80.72</v>
      </c>
      <c r="I224">
        <v>1.2</v>
      </c>
      <c r="J224">
        <v>81.92</v>
      </c>
      <c r="K224">
        <v>72.45</v>
      </c>
      <c r="L224">
        <v>0</v>
      </c>
      <c r="M224">
        <v>72.45</v>
      </c>
      <c r="N224">
        <v>60</v>
      </c>
      <c r="O224">
        <v>11.4</v>
      </c>
      <c r="P224">
        <v>71.400000000000006</v>
      </c>
      <c r="Q224">
        <v>60</v>
      </c>
      <c r="R224">
        <v>21</v>
      </c>
      <c r="S224">
        <v>81</v>
      </c>
      <c r="T224">
        <v>81.932500000000005</v>
      </c>
      <c r="U224">
        <v>63</v>
      </c>
      <c r="V224">
        <v>66</v>
      </c>
      <c r="W224" t="s">
        <v>24</v>
      </c>
      <c r="X224">
        <v>84</v>
      </c>
    </row>
    <row r="225" spans="1:24" x14ac:dyDescent="0.2">
      <c r="A225" t="s">
        <v>271</v>
      </c>
      <c r="B225">
        <v>2024</v>
      </c>
      <c r="C225" t="s">
        <v>299</v>
      </c>
      <c r="D225">
        <v>2407110169</v>
      </c>
      <c r="E225">
        <v>80</v>
      </c>
      <c r="F225">
        <v>12.4</v>
      </c>
      <c r="G225">
        <v>92.4</v>
      </c>
      <c r="H225">
        <v>80.59</v>
      </c>
      <c r="I225">
        <v>2</v>
      </c>
      <c r="J225">
        <v>82.59</v>
      </c>
      <c r="K225">
        <v>73.349999999999994</v>
      </c>
      <c r="L225">
        <v>0</v>
      </c>
      <c r="M225">
        <v>73.349999999999994</v>
      </c>
      <c r="N225">
        <v>60</v>
      </c>
      <c r="O225">
        <v>14.4</v>
      </c>
      <c r="P225">
        <v>74.400000000000006</v>
      </c>
      <c r="Q225">
        <v>54.25</v>
      </c>
      <c r="R225">
        <v>12</v>
      </c>
      <c r="S225">
        <v>66.25</v>
      </c>
      <c r="T225">
        <v>81.882499999999993</v>
      </c>
      <c r="U225">
        <v>64</v>
      </c>
      <c r="V225">
        <v>62</v>
      </c>
      <c r="W225" t="s">
        <v>24</v>
      </c>
      <c r="X225">
        <v>84</v>
      </c>
    </row>
    <row r="226" spans="1:24" x14ac:dyDescent="0.2">
      <c r="A226" t="s">
        <v>271</v>
      </c>
      <c r="B226">
        <v>2024</v>
      </c>
      <c r="C226" t="s">
        <v>299</v>
      </c>
      <c r="D226">
        <v>2407110176</v>
      </c>
      <c r="E226">
        <v>80</v>
      </c>
      <c r="F226">
        <v>11.5</v>
      </c>
      <c r="G226">
        <v>91.5</v>
      </c>
      <c r="H226">
        <v>80.8</v>
      </c>
      <c r="I226">
        <v>2</v>
      </c>
      <c r="J226">
        <v>82.8</v>
      </c>
      <c r="K226">
        <v>75.650000000000006</v>
      </c>
      <c r="L226">
        <v>0</v>
      </c>
      <c r="M226">
        <v>75.650000000000006</v>
      </c>
      <c r="N226">
        <v>60</v>
      </c>
      <c r="O226">
        <v>6.4</v>
      </c>
      <c r="P226">
        <v>66.400000000000006</v>
      </c>
      <c r="Q226">
        <v>50</v>
      </c>
      <c r="R226">
        <v>19</v>
      </c>
      <c r="S226">
        <v>69</v>
      </c>
      <c r="T226">
        <v>81.802499999999995</v>
      </c>
      <c r="U226">
        <v>65</v>
      </c>
      <c r="V226">
        <v>61</v>
      </c>
      <c r="W226" t="s">
        <v>24</v>
      </c>
      <c r="X226">
        <v>84</v>
      </c>
    </row>
    <row r="227" spans="1:24" x14ac:dyDescent="0.2">
      <c r="A227" t="s">
        <v>271</v>
      </c>
      <c r="B227">
        <v>2024</v>
      </c>
      <c r="C227" t="s">
        <v>298</v>
      </c>
      <c r="D227">
        <v>2407110222</v>
      </c>
      <c r="E227">
        <v>80</v>
      </c>
      <c r="F227">
        <v>10</v>
      </c>
      <c r="G227">
        <v>90</v>
      </c>
      <c r="H227">
        <v>80.17</v>
      </c>
      <c r="I227">
        <v>1</v>
      </c>
      <c r="J227">
        <v>81.17</v>
      </c>
      <c r="K227">
        <v>77.400000000000006</v>
      </c>
      <c r="L227">
        <v>0</v>
      </c>
      <c r="M227">
        <v>77.400000000000006</v>
      </c>
      <c r="N227">
        <v>60</v>
      </c>
      <c r="O227">
        <v>8.4</v>
      </c>
      <c r="P227">
        <v>68.400000000000006</v>
      </c>
      <c r="Q227">
        <v>60</v>
      </c>
      <c r="R227">
        <v>21</v>
      </c>
      <c r="S227">
        <v>81</v>
      </c>
      <c r="T227">
        <v>81.217500000000001</v>
      </c>
      <c r="U227">
        <v>66</v>
      </c>
      <c r="V227">
        <v>71</v>
      </c>
      <c r="W227" t="s">
        <v>24</v>
      </c>
      <c r="X227">
        <v>84</v>
      </c>
    </row>
    <row r="228" spans="1:24" x14ac:dyDescent="0.2">
      <c r="A228" t="s">
        <v>271</v>
      </c>
      <c r="B228">
        <v>2024</v>
      </c>
      <c r="C228" t="s">
        <v>298</v>
      </c>
      <c r="D228">
        <v>2407110199</v>
      </c>
      <c r="E228">
        <v>80</v>
      </c>
      <c r="F228">
        <v>12.5</v>
      </c>
      <c r="G228">
        <v>92.5</v>
      </c>
      <c r="H228">
        <v>79.92</v>
      </c>
      <c r="I228">
        <v>1</v>
      </c>
      <c r="J228">
        <v>80.92</v>
      </c>
      <c r="K228">
        <v>78.5</v>
      </c>
      <c r="L228">
        <v>0</v>
      </c>
      <c r="M228">
        <v>78.5</v>
      </c>
      <c r="N228">
        <v>60</v>
      </c>
      <c r="O228">
        <v>4.4000000000000004</v>
      </c>
      <c r="P228">
        <v>64.400000000000006</v>
      </c>
      <c r="Q228">
        <v>60</v>
      </c>
      <c r="R228">
        <v>22.5</v>
      </c>
      <c r="S228">
        <v>82.5</v>
      </c>
      <c r="T228">
        <v>81.209999999999994</v>
      </c>
      <c r="U228">
        <v>67</v>
      </c>
      <c r="V228">
        <v>74</v>
      </c>
      <c r="W228" t="s">
        <v>24</v>
      </c>
      <c r="X228">
        <v>84</v>
      </c>
    </row>
    <row r="229" spans="1:24" x14ac:dyDescent="0.2">
      <c r="A229" t="s">
        <v>271</v>
      </c>
      <c r="B229">
        <v>2024</v>
      </c>
      <c r="C229" t="s">
        <v>298</v>
      </c>
      <c r="D229">
        <v>2407110218</v>
      </c>
      <c r="E229">
        <v>80</v>
      </c>
      <c r="F229">
        <v>13</v>
      </c>
      <c r="G229">
        <v>93</v>
      </c>
      <c r="H229">
        <v>81.650000000000006</v>
      </c>
      <c r="I229">
        <v>0</v>
      </c>
      <c r="J229">
        <v>81.650000000000006</v>
      </c>
      <c r="K229">
        <v>80.3</v>
      </c>
      <c r="L229">
        <v>0</v>
      </c>
      <c r="M229">
        <v>80.3</v>
      </c>
      <c r="N229">
        <v>60</v>
      </c>
      <c r="O229">
        <v>10.4</v>
      </c>
      <c r="P229">
        <v>70.400000000000006</v>
      </c>
      <c r="Q229">
        <v>50</v>
      </c>
      <c r="R229">
        <v>12.6</v>
      </c>
      <c r="S229">
        <v>62.6</v>
      </c>
      <c r="T229">
        <v>81.202500000000001</v>
      </c>
      <c r="U229">
        <v>68</v>
      </c>
      <c r="V229">
        <v>68</v>
      </c>
      <c r="W229" t="s">
        <v>24</v>
      </c>
      <c r="X229">
        <v>84</v>
      </c>
    </row>
    <row r="230" spans="1:24" x14ac:dyDescent="0.2">
      <c r="A230" t="s">
        <v>271</v>
      </c>
      <c r="B230">
        <v>2024</v>
      </c>
      <c r="C230" t="s">
        <v>298</v>
      </c>
      <c r="D230">
        <v>2407110227</v>
      </c>
      <c r="E230">
        <v>80</v>
      </c>
      <c r="F230">
        <v>10</v>
      </c>
      <c r="G230">
        <v>90</v>
      </c>
      <c r="H230">
        <v>81.36</v>
      </c>
      <c r="I230">
        <v>1</v>
      </c>
      <c r="J230">
        <v>82.36</v>
      </c>
      <c r="K230">
        <v>73.599999999999994</v>
      </c>
      <c r="L230">
        <v>0</v>
      </c>
      <c r="M230">
        <v>73.599999999999994</v>
      </c>
      <c r="N230">
        <v>60</v>
      </c>
      <c r="O230">
        <v>5.4</v>
      </c>
      <c r="P230">
        <v>65.400000000000006</v>
      </c>
      <c r="Q230">
        <v>50</v>
      </c>
      <c r="R230">
        <v>19</v>
      </c>
      <c r="S230">
        <v>69</v>
      </c>
      <c r="T230">
        <v>81.17</v>
      </c>
      <c r="U230">
        <v>69</v>
      </c>
      <c r="V230">
        <v>64</v>
      </c>
      <c r="W230" t="s">
        <v>24</v>
      </c>
      <c r="X230">
        <v>84</v>
      </c>
    </row>
    <row r="231" spans="1:24" x14ac:dyDescent="0.2">
      <c r="A231" t="s">
        <v>271</v>
      </c>
      <c r="B231">
        <v>2024</v>
      </c>
      <c r="C231" t="s">
        <v>299</v>
      </c>
      <c r="D231">
        <v>2407110175</v>
      </c>
      <c r="E231">
        <v>80</v>
      </c>
      <c r="F231">
        <v>11.5</v>
      </c>
      <c r="G231">
        <v>91.5</v>
      </c>
      <c r="H231">
        <v>79.95</v>
      </c>
      <c r="I231">
        <v>1</v>
      </c>
      <c r="J231">
        <v>80.95</v>
      </c>
      <c r="K231">
        <v>71.849999999999994</v>
      </c>
      <c r="L231">
        <v>0</v>
      </c>
      <c r="M231">
        <v>71.849999999999994</v>
      </c>
      <c r="N231">
        <v>60</v>
      </c>
      <c r="O231">
        <v>5.6</v>
      </c>
      <c r="P231">
        <v>65.599999999999994</v>
      </c>
      <c r="Q231">
        <v>60</v>
      </c>
      <c r="R231">
        <v>19</v>
      </c>
      <c r="S231">
        <v>79</v>
      </c>
      <c r="T231">
        <v>80.685000000000002</v>
      </c>
      <c r="U231">
        <v>70</v>
      </c>
      <c r="V231">
        <v>73</v>
      </c>
      <c r="W231" t="s">
        <v>24</v>
      </c>
      <c r="X231">
        <v>84</v>
      </c>
    </row>
    <row r="232" spans="1:24" x14ac:dyDescent="0.2">
      <c r="A232" t="s">
        <v>271</v>
      </c>
      <c r="B232">
        <v>2024</v>
      </c>
      <c r="C232" t="s">
        <v>298</v>
      </c>
      <c r="D232">
        <v>2407110212</v>
      </c>
      <c r="E232">
        <v>80</v>
      </c>
      <c r="F232">
        <v>11.5</v>
      </c>
      <c r="G232">
        <v>91.5</v>
      </c>
      <c r="H232">
        <v>80.010000000000005</v>
      </c>
      <c r="I232">
        <v>1</v>
      </c>
      <c r="J232">
        <v>81.010000000000005</v>
      </c>
      <c r="K232">
        <v>79.099999999999994</v>
      </c>
      <c r="L232">
        <v>0</v>
      </c>
      <c r="M232">
        <v>79.099999999999994</v>
      </c>
      <c r="N232">
        <v>60</v>
      </c>
      <c r="O232">
        <v>4.4000000000000004</v>
      </c>
      <c r="P232">
        <v>64.400000000000006</v>
      </c>
      <c r="Q232">
        <v>56</v>
      </c>
      <c r="R232">
        <v>11</v>
      </c>
      <c r="S232">
        <v>67</v>
      </c>
      <c r="T232">
        <v>80.432500000000005</v>
      </c>
      <c r="U232">
        <v>71</v>
      </c>
      <c r="V232">
        <v>72</v>
      </c>
      <c r="W232" t="s">
        <v>24</v>
      </c>
      <c r="X232">
        <v>84</v>
      </c>
    </row>
    <row r="233" spans="1:24" x14ac:dyDescent="0.2">
      <c r="A233" t="s">
        <v>271</v>
      </c>
      <c r="B233">
        <v>2024</v>
      </c>
      <c r="C233" t="s">
        <v>299</v>
      </c>
      <c r="D233">
        <v>2407110193</v>
      </c>
      <c r="E233">
        <v>80</v>
      </c>
      <c r="F233">
        <v>11</v>
      </c>
      <c r="G233">
        <v>91</v>
      </c>
      <c r="H233">
        <v>81.23</v>
      </c>
      <c r="I233">
        <v>0</v>
      </c>
      <c r="J233">
        <v>81.23</v>
      </c>
      <c r="K233">
        <v>66.95</v>
      </c>
      <c r="L233">
        <v>0</v>
      </c>
      <c r="M233">
        <v>66.95</v>
      </c>
      <c r="N233">
        <v>60</v>
      </c>
      <c r="O233">
        <v>10.4</v>
      </c>
      <c r="P233">
        <v>70.400000000000006</v>
      </c>
      <c r="Q233">
        <v>50</v>
      </c>
      <c r="R233">
        <v>19</v>
      </c>
      <c r="S233">
        <v>69</v>
      </c>
      <c r="T233">
        <v>80.34</v>
      </c>
      <c r="U233">
        <v>72</v>
      </c>
      <c r="V233">
        <v>69</v>
      </c>
      <c r="W233" t="s">
        <v>24</v>
      </c>
      <c r="X233">
        <v>84</v>
      </c>
    </row>
    <row r="234" spans="1:24" x14ac:dyDescent="0.2">
      <c r="A234" t="s">
        <v>271</v>
      </c>
      <c r="B234">
        <v>2024</v>
      </c>
      <c r="C234" t="s">
        <v>298</v>
      </c>
      <c r="D234">
        <v>2407110215</v>
      </c>
      <c r="E234">
        <v>80</v>
      </c>
      <c r="F234">
        <v>12.5</v>
      </c>
      <c r="G234">
        <v>92.5</v>
      </c>
      <c r="H234">
        <v>80.08</v>
      </c>
      <c r="I234">
        <v>0</v>
      </c>
      <c r="J234">
        <v>80.08</v>
      </c>
      <c r="K234">
        <v>85.7</v>
      </c>
      <c r="L234">
        <v>0</v>
      </c>
      <c r="M234">
        <v>85.7</v>
      </c>
      <c r="N234">
        <v>60</v>
      </c>
      <c r="O234">
        <v>4.4000000000000004</v>
      </c>
      <c r="P234">
        <v>64.400000000000006</v>
      </c>
      <c r="Q234">
        <v>60</v>
      </c>
      <c r="R234">
        <v>8.5</v>
      </c>
      <c r="S234">
        <v>68.5</v>
      </c>
      <c r="T234">
        <v>80.239999999999995</v>
      </c>
      <c r="U234">
        <v>73</v>
      </c>
      <c r="V234">
        <v>76</v>
      </c>
      <c r="W234" t="s">
        <v>24</v>
      </c>
      <c r="X234">
        <v>84</v>
      </c>
    </row>
    <row r="235" spans="1:24" x14ac:dyDescent="0.2">
      <c r="A235" t="s">
        <v>271</v>
      </c>
      <c r="B235">
        <v>2024</v>
      </c>
      <c r="C235" t="s">
        <v>299</v>
      </c>
      <c r="D235">
        <v>2407110183</v>
      </c>
      <c r="E235">
        <v>80</v>
      </c>
      <c r="F235">
        <v>13.9</v>
      </c>
      <c r="G235">
        <v>93.9</v>
      </c>
      <c r="H235">
        <v>79.73</v>
      </c>
      <c r="I235">
        <v>1</v>
      </c>
      <c r="J235">
        <v>80.73</v>
      </c>
      <c r="K235">
        <v>72.5</v>
      </c>
      <c r="L235">
        <v>0</v>
      </c>
      <c r="M235">
        <v>72.5</v>
      </c>
      <c r="N235">
        <v>60</v>
      </c>
      <c r="O235">
        <v>6.4</v>
      </c>
      <c r="P235">
        <v>66.400000000000006</v>
      </c>
      <c r="Q235">
        <v>55</v>
      </c>
      <c r="R235">
        <v>11</v>
      </c>
      <c r="S235">
        <v>66</v>
      </c>
      <c r="T235">
        <v>80.182500000000005</v>
      </c>
      <c r="U235">
        <v>74</v>
      </c>
      <c r="V235">
        <v>75</v>
      </c>
      <c r="W235" t="s">
        <v>24</v>
      </c>
      <c r="X235">
        <v>84</v>
      </c>
    </row>
    <row r="236" spans="1:24" x14ac:dyDescent="0.2">
      <c r="A236" t="s">
        <v>271</v>
      </c>
      <c r="B236">
        <v>2024</v>
      </c>
      <c r="C236" t="s">
        <v>299</v>
      </c>
      <c r="D236">
        <v>2407110153</v>
      </c>
      <c r="E236">
        <v>80</v>
      </c>
      <c r="F236">
        <v>11.5</v>
      </c>
      <c r="G236">
        <v>91.5</v>
      </c>
      <c r="H236">
        <v>78.44</v>
      </c>
      <c r="I236">
        <v>1.56</v>
      </c>
      <c r="J236">
        <v>80</v>
      </c>
      <c r="K236">
        <v>74.25</v>
      </c>
      <c r="L236">
        <v>0</v>
      </c>
      <c r="M236">
        <v>74.25</v>
      </c>
      <c r="N236">
        <v>60</v>
      </c>
      <c r="O236">
        <v>8.6</v>
      </c>
      <c r="P236">
        <v>68.599999999999994</v>
      </c>
      <c r="Q236">
        <v>60</v>
      </c>
      <c r="R236">
        <v>14</v>
      </c>
      <c r="S236">
        <v>74</v>
      </c>
      <c r="T236">
        <v>79.992500000000007</v>
      </c>
      <c r="U236">
        <v>75</v>
      </c>
      <c r="V236">
        <v>77</v>
      </c>
      <c r="W236" t="s">
        <v>24</v>
      </c>
      <c r="X236">
        <v>84</v>
      </c>
    </row>
    <row r="237" spans="1:24" x14ac:dyDescent="0.2">
      <c r="A237" t="s">
        <v>271</v>
      </c>
      <c r="B237">
        <v>2024</v>
      </c>
      <c r="C237" t="s">
        <v>298</v>
      </c>
      <c r="D237">
        <v>2407110209</v>
      </c>
      <c r="E237">
        <v>80</v>
      </c>
      <c r="F237">
        <v>5.5</v>
      </c>
      <c r="G237">
        <v>85.5</v>
      </c>
      <c r="H237">
        <v>80.709999999999994</v>
      </c>
      <c r="I237">
        <v>1</v>
      </c>
      <c r="J237">
        <v>81.709999999999994</v>
      </c>
      <c r="K237">
        <v>70.55</v>
      </c>
      <c r="L237">
        <v>0</v>
      </c>
      <c r="M237">
        <v>70.55</v>
      </c>
      <c r="N237">
        <v>60</v>
      </c>
      <c r="O237">
        <v>3.6</v>
      </c>
      <c r="P237">
        <v>63.6</v>
      </c>
      <c r="Q237">
        <v>50</v>
      </c>
      <c r="R237">
        <v>8</v>
      </c>
      <c r="S237">
        <v>58</v>
      </c>
      <c r="T237">
        <v>79.44</v>
      </c>
      <c r="U237">
        <v>76</v>
      </c>
      <c r="V237">
        <v>67</v>
      </c>
      <c r="W237" t="s">
        <v>24</v>
      </c>
      <c r="X237">
        <v>84</v>
      </c>
    </row>
    <row r="238" spans="1:24" x14ac:dyDescent="0.2">
      <c r="A238" t="s">
        <v>271</v>
      </c>
      <c r="B238">
        <v>2024</v>
      </c>
      <c r="C238" t="s">
        <v>299</v>
      </c>
      <c r="D238">
        <v>2407110196</v>
      </c>
      <c r="E238">
        <v>80</v>
      </c>
      <c r="F238">
        <v>12</v>
      </c>
      <c r="G238">
        <v>92</v>
      </c>
      <c r="H238">
        <v>78.12</v>
      </c>
      <c r="I238">
        <v>1</v>
      </c>
      <c r="J238">
        <v>79.12</v>
      </c>
      <c r="K238">
        <v>70.849999999999994</v>
      </c>
      <c r="L238">
        <v>0</v>
      </c>
      <c r="M238">
        <v>70.849999999999994</v>
      </c>
      <c r="N238">
        <v>60</v>
      </c>
      <c r="O238">
        <v>11.4</v>
      </c>
      <c r="P238">
        <v>71.400000000000006</v>
      </c>
      <c r="Q238">
        <v>56</v>
      </c>
      <c r="R238">
        <v>19</v>
      </c>
      <c r="S238">
        <v>75</v>
      </c>
      <c r="T238">
        <v>79.402500000000003</v>
      </c>
      <c r="U238">
        <v>77</v>
      </c>
      <c r="V238">
        <v>81</v>
      </c>
      <c r="W238" t="s">
        <v>24</v>
      </c>
      <c r="X238">
        <v>84</v>
      </c>
    </row>
    <row r="239" spans="1:24" x14ac:dyDescent="0.2">
      <c r="A239" t="s">
        <v>271</v>
      </c>
      <c r="B239">
        <v>2024</v>
      </c>
      <c r="C239" t="s">
        <v>298</v>
      </c>
      <c r="D239">
        <v>2407110213</v>
      </c>
      <c r="E239">
        <v>80</v>
      </c>
      <c r="F239">
        <v>5.5</v>
      </c>
      <c r="G239">
        <v>85.5</v>
      </c>
      <c r="H239">
        <v>78.98</v>
      </c>
      <c r="I239">
        <v>1</v>
      </c>
      <c r="J239">
        <v>79.98</v>
      </c>
      <c r="K239">
        <v>82.9</v>
      </c>
      <c r="L239">
        <v>0</v>
      </c>
      <c r="M239">
        <v>82.9</v>
      </c>
      <c r="N239">
        <v>60</v>
      </c>
      <c r="O239">
        <v>3.6</v>
      </c>
      <c r="P239">
        <v>63.6</v>
      </c>
      <c r="Q239">
        <v>50</v>
      </c>
      <c r="R239">
        <v>6</v>
      </c>
      <c r="S239">
        <v>56</v>
      </c>
      <c r="T239">
        <v>78.66</v>
      </c>
      <c r="U239">
        <v>78</v>
      </c>
      <c r="V239">
        <v>78</v>
      </c>
      <c r="W239" t="s">
        <v>24</v>
      </c>
      <c r="X239">
        <v>84</v>
      </c>
    </row>
    <row r="240" spans="1:24" x14ac:dyDescent="0.2">
      <c r="A240" t="s">
        <v>271</v>
      </c>
      <c r="B240">
        <v>2024</v>
      </c>
      <c r="C240" t="s">
        <v>299</v>
      </c>
      <c r="D240">
        <v>2407110184</v>
      </c>
      <c r="E240">
        <v>80</v>
      </c>
      <c r="F240">
        <v>10</v>
      </c>
      <c r="G240">
        <v>90</v>
      </c>
      <c r="H240">
        <v>78.34</v>
      </c>
      <c r="I240">
        <v>1</v>
      </c>
      <c r="J240">
        <v>79.34</v>
      </c>
      <c r="K240">
        <v>77.349999999999994</v>
      </c>
      <c r="L240">
        <v>0</v>
      </c>
      <c r="M240">
        <v>77.349999999999994</v>
      </c>
      <c r="N240">
        <v>60</v>
      </c>
      <c r="O240">
        <v>6.4</v>
      </c>
      <c r="P240">
        <v>66.400000000000006</v>
      </c>
      <c r="Q240">
        <v>50</v>
      </c>
      <c r="R240">
        <v>8</v>
      </c>
      <c r="S240">
        <v>58</v>
      </c>
      <c r="T240">
        <v>78.592500000000001</v>
      </c>
      <c r="U240">
        <v>79</v>
      </c>
      <c r="V240">
        <v>79</v>
      </c>
      <c r="W240" t="s">
        <v>24</v>
      </c>
      <c r="X240">
        <v>84</v>
      </c>
    </row>
    <row r="241" spans="1:27" x14ac:dyDescent="0.2">
      <c r="A241" t="s">
        <v>271</v>
      </c>
      <c r="B241">
        <v>2024</v>
      </c>
      <c r="C241" t="s">
        <v>298</v>
      </c>
      <c r="D241">
        <v>2407110223</v>
      </c>
      <c r="E241">
        <v>80</v>
      </c>
      <c r="F241">
        <v>11.5</v>
      </c>
      <c r="G241">
        <v>91.5</v>
      </c>
      <c r="H241">
        <v>76.63</v>
      </c>
      <c r="I241">
        <v>1</v>
      </c>
      <c r="J241">
        <v>77.63</v>
      </c>
      <c r="K241">
        <v>82.15</v>
      </c>
      <c r="L241">
        <v>0</v>
      </c>
      <c r="M241">
        <v>82.15</v>
      </c>
      <c r="N241">
        <v>60</v>
      </c>
      <c r="O241">
        <v>4.4000000000000004</v>
      </c>
      <c r="P241">
        <v>64.400000000000006</v>
      </c>
      <c r="Q241">
        <v>60</v>
      </c>
      <c r="R241">
        <v>17.010000000000002</v>
      </c>
      <c r="S241">
        <v>77.010000000000005</v>
      </c>
      <c r="T241">
        <v>78.5505</v>
      </c>
      <c r="U241">
        <v>80</v>
      </c>
      <c r="V241">
        <v>82</v>
      </c>
      <c r="W241" t="s">
        <v>24</v>
      </c>
      <c r="X241">
        <v>84</v>
      </c>
    </row>
    <row r="242" spans="1:27" x14ac:dyDescent="0.2">
      <c r="A242" t="s">
        <v>271</v>
      </c>
      <c r="B242">
        <v>2024</v>
      </c>
      <c r="C242" t="s">
        <v>299</v>
      </c>
      <c r="D242">
        <v>2406110104</v>
      </c>
      <c r="E242">
        <v>80</v>
      </c>
      <c r="F242">
        <v>8</v>
      </c>
      <c r="G242">
        <v>88</v>
      </c>
      <c r="H242">
        <v>78.16</v>
      </c>
      <c r="I242">
        <v>1</v>
      </c>
      <c r="J242">
        <v>79.16</v>
      </c>
      <c r="K242">
        <v>78.900000000000006</v>
      </c>
      <c r="L242">
        <v>1.75</v>
      </c>
      <c r="M242">
        <v>80.650000000000006</v>
      </c>
      <c r="N242">
        <v>60</v>
      </c>
      <c r="O242">
        <v>6.4</v>
      </c>
      <c r="P242">
        <v>66.400000000000006</v>
      </c>
      <c r="Q242">
        <v>54</v>
      </c>
      <c r="R242">
        <v>6</v>
      </c>
      <c r="S242">
        <v>60</v>
      </c>
      <c r="T242">
        <v>78.522499999999994</v>
      </c>
      <c r="U242">
        <v>81</v>
      </c>
      <c r="V242">
        <v>80</v>
      </c>
      <c r="W242" t="s">
        <v>24</v>
      </c>
      <c r="X242">
        <v>84</v>
      </c>
    </row>
    <row r="243" spans="1:27" x14ac:dyDescent="0.2">
      <c r="A243" t="s">
        <v>271</v>
      </c>
      <c r="B243">
        <v>2024</v>
      </c>
      <c r="C243" t="s">
        <v>299</v>
      </c>
      <c r="D243">
        <v>2407110194</v>
      </c>
      <c r="E243">
        <v>80</v>
      </c>
      <c r="F243">
        <v>10.5</v>
      </c>
      <c r="G243">
        <v>90.5</v>
      </c>
      <c r="H243">
        <v>75.739999999999995</v>
      </c>
      <c r="I243">
        <v>0.2</v>
      </c>
      <c r="J243">
        <v>75.94</v>
      </c>
      <c r="K243">
        <v>66.349999999999994</v>
      </c>
      <c r="L243">
        <v>0</v>
      </c>
      <c r="M243">
        <v>66.349999999999994</v>
      </c>
      <c r="N243">
        <v>60</v>
      </c>
      <c r="O243">
        <v>12.4</v>
      </c>
      <c r="P243">
        <v>72.400000000000006</v>
      </c>
      <c r="Q243">
        <v>56</v>
      </c>
      <c r="R243">
        <v>19</v>
      </c>
      <c r="S243">
        <v>75</v>
      </c>
      <c r="T243">
        <v>76.692499999999995</v>
      </c>
      <c r="U243">
        <v>82</v>
      </c>
      <c r="V243">
        <v>83</v>
      </c>
      <c r="W243" t="s">
        <v>24</v>
      </c>
      <c r="X243">
        <v>84</v>
      </c>
    </row>
    <row r="244" spans="1:27" x14ac:dyDescent="0.2">
      <c r="A244" t="s">
        <v>271</v>
      </c>
      <c r="B244">
        <v>2024</v>
      </c>
      <c r="C244" t="s">
        <v>298</v>
      </c>
      <c r="D244">
        <v>2234110436</v>
      </c>
      <c r="E244">
        <v>80</v>
      </c>
      <c r="F244">
        <v>-3</v>
      </c>
      <c r="G244">
        <v>77</v>
      </c>
      <c r="H244">
        <v>80.2</v>
      </c>
      <c r="I244">
        <v>1</v>
      </c>
      <c r="J244">
        <v>81.2</v>
      </c>
      <c r="K244">
        <v>82.75</v>
      </c>
      <c r="L244">
        <v>0</v>
      </c>
      <c r="M244">
        <v>82.75</v>
      </c>
      <c r="N244">
        <v>0</v>
      </c>
      <c r="O244">
        <v>3.6</v>
      </c>
      <c r="P244">
        <v>3.6</v>
      </c>
      <c r="Q244">
        <v>60</v>
      </c>
      <c r="R244">
        <v>5</v>
      </c>
      <c r="S244">
        <v>65</v>
      </c>
      <c r="T244">
        <v>76.167500000000004</v>
      </c>
      <c r="U244">
        <v>83</v>
      </c>
      <c r="V244">
        <v>70</v>
      </c>
      <c r="W244" t="s">
        <v>24</v>
      </c>
      <c r="X244">
        <v>84</v>
      </c>
    </row>
    <row r="245" spans="1:27" x14ac:dyDescent="0.2">
      <c r="A245" t="s">
        <v>271</v>
      </c>
      <c r="B245">
        <v>2024</v>
      </c>
      <c r="C245" t="s">
        <v>298</v>
      </c>
      <c r="D245">
        <v>2407110225</v>
      </c>
      <c r="E245">
        <v>80</v>
      </c>
      <c r="F245">
        <v>10</v>
      </c>
      <c r="G245">
        <v>90</v>
      </c>
      <c r="H245">
        <v>75.48</v>
      </c>
      <c r="I245">
        <v>0</v>
      </c>
      <c r="J245">
        <v>75.48</v>
      </c>
      <c r="K245">
        <v>77.2</v>
      </c>
      <c r="L245">
        <v>0</v>
      </c>
      <c r="M245">
        <v>77.2</v>
      </c>
      <c r="N245">
        <v>60</v>
      </c>
      <c r="O245">
        <v>3.6</v>
      </c>
      <c r="P245">
        <v>63.6</v>
      </c>
      <c r="Q245">
        <v>50</v>
      </c>
      <c r="R245">
        <v>8</v>
      </c>
      <c r="S245">
        <v>58</v>
      </c>
      <c r="T245">
        <v>75.55</v>
      </c>
      <c r="U245">
        <v>84</v>
      </c>
      <c r="V245">
        <v>84</v>
      </c>
      <c r="W245" t="s">
        <v>32</v>
      </c>
      <c r="X245">
        <v>84</v>
      </c>
    </row>
    <row r="246" spans="1:27" x14ac:dyDescent="0.2">
      <c r="A246" t="s">
        <v>190</v>
      </c>
      <c r="B246">
        <v>2024</v>
      </c>
      <c r="C246" t="s">
        <v>300</v>
      </c>
      <c r="D246" t="s">
        <v>301</v>
      </c>
      <c r="E246">
        <v>80</v>
      </c>
      <c r="F246">
        <v>12.5</v>
      </c>
      <c r="G246">
        <v>92.5</v>
      </c>
      <c r="H246">
        <v>89.35</v>
      </c>
      <c r="I246">
        <v>2.0499999999999998</v>
      </c>
      <c r="J246">
        <v>91.4</v>
      </c>
      <c r="K246">
        <v>78.650000000000006</v>
      </c>
      <c r="L246">
        <v>0</v>
      </c>
      <c r="M246">
        <v>78.650000000000006</v>
      </c>
      <c r="N246">
        <v>60</v>
      </c>
      <c r="O246">
        <v>40</v>
      </c>
      <c r="P246">
        <v>100</v>
      </c>
      <c r="Q246">
        <v>60</v>
      </c>
      <c r="R246">
        <v>31.5</v>
      </c>
      <c r="S246">
        <v>91.5</v>
      </c>
      <c r="T246">
        <v>91.307500000000005</v>
      </c>
      <c r="U246">
        <v>1</v>
      </c>
      <c r="V246">
        <v>4</v>
      </c>
      <c r="W246" t="s">
        <v>24</v>
      </c>
      <c r="X246">
        <v>34</v>
      </c>
      <c r="Y246" t="s">
        <v>25</v>
      </c>
    </row>
    <row r="247" spans="1:27" x14ac:dyDescent="0.2">
      <c r="A247" t="s">
        <v>190</v>
      </c>
      <c r="B247">
        <v>2024</v>
      </c>
      <c r="C247" t="s">
        <v>300</v>
      </c>
      <c r="D247" t="s">
        <v>302</v>
      </c>
      <c r="E247">
        <v>80</v>
      </c>
      <c r="F247">
        <v>11.5</v>
      </c>
      <c r="G247">
        <v>91.5</v>
      </c>
      <c r="H247">
        <v>92.05</v>
      </c>
      <c r="I247">
        <v>1</v>
      </c>
      <c r="J247">
        <v>93.05</v>
      </c>
      <c r="K247">
        <v>79.349999999999994</v>
      </c>
      <c r="L247">
        <v>0</v>
      </c>
      <c r="M247">
        <v>79.349999999999994</v>
      </c>
      <c r="N247">
        <v>60</v>
      </c>
      <c r="O247">
        <v>10.9</v>
      </c>
      <c r="P247">
        <v>70.900000000000006</v>
      </c>
      <c r="Q247">
        <v>60</v>
      </c>
      <c r="R247">
        <v>24</v>
      </c>
      <c r="S247">
        <v>84</v>
      </c>
      <c r="T247">
        <v>90.65</v>
      </c>
      <c r="U247">
        <v>2</v>
      </c>
      <c r="V247">
        <v>2</v>
      </c>
      <c r="W247" t="s">
        <v>24</v>
      </c>
      <c r="X247">
        <v>34</v>
      </c>
      <c r="Y247" t="s">
        <v>27</v>
      </c>
      <c r="AA247" t="s">
        <v>28</v>
      </c>
    </row>
    <row r="248" spans="1:27" x14ac:dyDescent="0.2">
      <c r="A248" t="s">
        <v>190</v>
      </c>
      <c r="B248">
        <v>2024</v>
      </c>
      <c r="C248" t="s">
        <v>300</v>
      </c>
      <c r="D248" t="s">
        <v>303</v>
      </c>
      <c r="E248">
        <v>80</v>
      </c>
      <c r="F248">
        <v>10.5</v>
      </c>
      <c r="G248">
        <v>90.5</v>
      </c>
      <c r="H248">
        <v>91.34</v>
      </c>
      <c r="I248">
        <v>2.25</v>
      </c>
      <c r="J248">
        <v>93.59</v>
      </c>
      <c r="K248">
        <v>76.5</v>
      </c>
      <c r="L248">
        <v>0</v>
      </c>
      <c r="M248">
        <v>76.5</v>
      </c>
      <c r="N248">
        <v>60</v>
      </c>
      <c r="O248">
        <v>10.9</v>
      </c>
      <c r="P248">
        <v>70.900000000000006</v>
      </c>
      <c r="Q248">
        <v>55</v>
      </c>
      <c r="R248">
        <v>19</v>
      </c>
      <c r="S248">
        <v>74</v>
      </c>
      <c r="T248">
        <v>90.3125</v>
      </c>
      <c r="U248">
        <v>3</v>
      </c>
      <c r="V248">
        <v>1</v>
      </c>
      <c r="W248" t="s">
        <v>24</v>
      </c>
      <c r="X248">
        <v>34</v>
      </c>
      <c r="Y248" t="s">
        <v>27</v>
      </c>
    </row>
    <row r="249" spans="1:27" x14ac:dyDescent="0.2">
      <c r="A249" t="s">
        <v>190</v>
      </c>
      <c r="B249">
        <v>2024</v>
      </c>
      <c r="C249" t="s">
        <v>300</v>
      </c>
      <c r="D249" t="s">
        <v>304</v>
      </c>
      <c r="E249">
        <v>80</v>
      </c>
      <c r="F249">
        <v>10</v>
      </c>
      <c r="G249">
        <v>90</v>
      </c>
      <c r="H249">
        <v>90.78</v>
      </c>
      <c r="I249">
        <v>1</v>
      </c>
      <c r="J249">
        <v>91.78</v>
      </c>
      <c r="K249">
        <v>78.55</v>
      </c>
      <c r="L249">
        <v>0</v>
      </c>
      <c r="M249">
        <v>78.55</v>
      </c>
      <c r="N249">
        <v>60</v>
      </c>
      <c r="O249">
        <v>8.9</v>
      </c>
      <c r="P249">
        <v>68.900000000000006</v>
      </c>
      <c r="Q249">
        <v>60</v>
      </c>
      <c r="R249">
        <v>23.5</v>
      </c>
      <c r="S249">
        <v>83.5</v>
      </c>
      <c r="T249">
        <v>89.382499999999993</v>
      </c>
      <c r="U249">
        <v>4</v>
      </c>
      <c r="V249">
        <v>3</v>
      </c>
      <c r="W249" t="s">
        <v>24</v>
      </c>
      <c r="X249">
        <v>34</v>
      </c>
      <c r="Y249" t="s">
        <v>27</v>
      </c>
      <c r="AA249" t="s">
        <v>28</v>
      </c>
    </row>
    <row r="250" spans="1:27" x14ac:dyDescent="0.2">
      <c r="A250" t="s">
        <v>190</v>
      </c>
      <c r="B250">
        <v>2024</v>
      </c>
      <c r="C250" t="s">
        <v>300</v>
      </c>
      <c r="D250" t="s">
        <v>305</v>
      </c>
      <c r="E250">
        <v>80</v>
      </c>
      <c r="F250">
        <v>13.6</v>
      </c>
      <c r="G250">
        <v>93.6</v>
      </c>
      <c r="H250">
        <v>87.84</v>
      </c>
      <c r="I250">
        <v>1.75</v>
      </c>
      <c r="J250">
        <v>89.59</v>
      </c>
      <c r="K250">
        <v>77.95</v>
      </c>
      <c r="L250">
        <v>0</v>
      </c>
      <c r="M250">
        <v>77.95</v>
      </c>
      <c r="N250">
        <v>60</v>
      </c>
      <c r="O250">
        <v>19.899999999999999</v>
      </c>
      <c r="P250">
        <v>79.900000000000006</v>
      </c>
      <c r="Q250">
        <v>60</v>
      </c>
      <c r="R250">
        <v>23.5</v>
      </c>
      <c r="S250">
        <v>83.5</v>
      </c>
      <c r="T250">
        <v>88.62</v>
      </c>
      <c r="U250">
        <v>5</v>
      </c>
      <c r="V250">
        <v>8</v>
      </c>
      <c r="W250" t="s">
        <v>24</v>
      </c>
      <c r="X250">
        <v>34</v>
      </c>
      <c r="Y250" t="s">
        <v>27</v>
      </c>
    </row>
    <row r="251" spans="1:27" x14ac:dyDescent="0.2">
      <c r="A251" t="s">
        <v>190</v>
      </c>
      <c r="B251">
        <v>2024</v>
      </c>
      <c r="C251" t="s">
        <v>300</v>
      </c>
      <c r="D251" t="s">
        <v>306</v>
      </c>
      <c r="E251">
        <v>80</v>
      </c>
      <c r="F251">
        <v>14.1</v>
      </c>
      <c r="G251">
        <v>94.1</v>
      </c>
      <c r="H251">
        <v>89.36</v>
      </c>
      <c r="I251">
        <v>1</v>
      </c>
      <c r="J251">
        <v>90.36</v>
      </c>
      <c r="K251">
        <v>72.5</v>
      </c>
      <c r="L251">
        <v>0</v>
      </c>
      <c r="M251">
        <v>72.5</v>
      </c>
      <c r="N251">
        <v>60</v>
      </c>
      <c r="O251">
        <v>9.6999999999999993</v>
      </c>
      <c r="P251">
        <v>69.7</v>
      </c>
      <c r="Q251">
        <v>60</v>
      </c>
      <c r="R251">
        <v>24</v>
      </c>
      <c r="S251">
        <v>84</v>
      </c>
      <c r="T251">
        <v>88.49</v>
      </c>
      <c r="U251">
        <v>6</v>
      </c>
      <c r="V251">
        <v>5</v>
      </c>
      <c r="W251" t="s">
        <v>24</v>
      </c>
      <c r="X251">
        <v>34</v>
      </c>
      <c r="Y251" t="s">
        <v>30</v>
      </c>
    </row>
    <row r="252" spans="1:27" x14ac:dyDescent="0.2">
      <c r="A252" t="s">
        <v>190</v>
      </c>
      <c r="B252">
        <v>2024</v>
      </c>
      <c r="C252" t="s">
        <v>300</v>
      </c>
      <c r="D252" t="s">
        <v>307</v>
      </c>
      <c r="E252">
        <v>80</v>
      </c>
      <c r="F252">
        <v>16.25</v>
      </c>
      <c r="G252">
        <v>96.25</v>
      </c>
      <c r="H252">
        <v>87.76</v>
      </c>
      <c r="I252">
        <v>1</v>
      </c>
      <c r="J252">
        <v>88.76</v>
      </c>
      <c r="K252">
        <v>78.349999999999994</v>
      </c>
      <c r="L252">
        <v>0.25</v>
      </c>
      <c r="M252">
        <v>78.599999999999994</v>
      </c>
      <c r="N252">
        <v>60</v>
      </c>
      <c r="O252">
        <v>12.9</v>
      </c>
      <c r="P252">
        <v>72.900000000000006</v>
      </c>
      <c r="Q252">
        <v>60</v>
      </c>
      <c r="R252">
        <v>32.5</v>
      </c>
      <c r="S252">
        <v>92.5</v>
      </c>
      <c r="T252">
        <v>88.394999999999996</v>
      </c>
      <c r="U252">
        <v>7</v>
      </c>
      <c r="V252">
        <v>10</v>
      </c>
      <c r="W252" t="s">
        <v>24</v>
      </c>
      <c r="X252">
        <v>34</v>
      </c>
      <c r="Y252" t="s">
        <v>30</v>
      </c>
    </row>
    <row r="253" spans="1:27" x14ac:dyDescent="0.2">
      <c r="A253" t="s">
        <v>190</v>
      </c>
      <c r="B253">
        <v>2024</v>
      </c>
      <c r="C253" t="s">
        <v>300</v>
      </c>
      <c r="D253" t="s">
        <v>308</v>
      </c>
      <c r="E253">
        <v>80</v>
      </c>
      <c r="F253">
        <v>11.6</v>
      </c>
      <c r="G253">
        <v>91.6</v>
      </c>
      <c r="H253">
        <v>89.34</v>
      </c>
      <c r="I253">
        <v>1</v>
      </c>
      <c r="J253">
        <v>90.34</v>
      </c>
      <c r="K253">
        <v>78.099999999999994</v>
      </c>
      <c r="L253">
        <v>0</v>
      </c>
      <c r="M253">
        <v>78.099999999999994</v>
      </c>
      <c r="N253">
        <v>60</v>
      </c>
      <c r="O253">
        <v>5.9</v>
      </c>
      <c r="P253">
        <v>65.900000000000006</v>
      </c>
      <c r="Q253">
        <v>60</v>
      </c>
      <c r="R253">
        <v>21</v>
      </c>
      <c r="S253">
        <v>81</v>
      </c>
      <c r="T253">
        <v>88.165000000000006</v>
      </c>
      <c r="U253">
        <v>8</v>
      </c>
      <c r="V253">
        <v>6</v>
      </c>
      <c r="W253" t="s">
        <v>24</v>
      </c>
      <c r="X253">
        <v>34</v>
      </c>
      <c r="Y253" t="s">
        <v>30</v>
      </c>
    </row>
    <row r="254" spans="1:27" x14ac:dyDescent="0.2">
      <c r="A254" t="s">
        <v>190</v>
      </c>
      <c r="B254">
        <v>2024</v>
      </c>
      <c r="C254" t="s">
        <v>300</v>
      </c>
      <c r="D254" t="s">
        <v>309</v>
      </c>
      <c r="E254">
        <v>80</v>
      </c>
      <c r="F254">
        <v>11.5</v>
      </c>
      <c r="G254">
        <v>91.5</v>
      </c>
      <c r="H254">
        <v>88.38</v>
      </c>
      <c r="I254">
        <v>1.5</v>
      </c>
      <c r="J254">
        <v>89.88</v>
      </c>
      <c r="K254">
        <v>77.2</v>
      </c>
      <c r="L254">
        <v>0</v>
      </c>
      <c r="M254">
        <v>77.2</v>
      </c>
      <c r="N254">
        <v>60</v>
      </c>
      <c r="O254">
        <v>6.9</v>
      </c>
      <c r="P254">
        <v>66.900000000000006</v>
      </c>
      <c r="Q254">
        <v>60</v>
      </c>
      <c r="R254">
        <v>21</v>
      </c>
      <c r="S254">
        <v>81</v>
      </c>
      <c r="T254">
        <v>87.814999999999998</v>
      </c>
      <c r="U254">
        <v>9</v>
      </c>
      <c r="V254">
        <v>7</v>
      </c>
      <c r="W254" t="s">
        <v>24</v>
      </c>
      <c r="X254">
        <v>34</v>
      </c>
      <c r="Y254" t="s">
        <v>30</v>
      </c>
    </row>
    <row r="255" spans="1:27" x14ac:dyDescent="0.2">
      <c r="A255" t="s">
        <v>190</v>
      </c>
      <c r="B255">
        <v>2024</v>
      </c>
      <c r="C255" t="s">
        <v>300</v>
      </c>
      <c r="D255" t="s">
        <v>310</v>
      </c>
      <c r="E255">
        <v>80</v>
      </c>
      <c r="F255">
        <v>13</v>
      </c>
      <c r="G255">
        <v>93</v>
      </c>
      <c r="H255">
        <v>88.53</v>
      </c>
      <c r="I255">
        <v>1</v>
      </c>
      <c r="J255">
        <v>89.53</v>
      </c>
      <c r="K255">
        <v>62.6</v>
      </c>
      <c r="L255">
        <v>0</v>
      </c>
      <c r="M255">
        <v>62.6</v>
      </c>
      <c r="N255">
        <v>60</v>
      </c>
      <c r="O255">
        <v>5.9</v>
      </c>
      <c r="P255">
        <v>65.900000000000006</v>
      </c>
      <c r="Q255">
        <v>60</v>
      </c>
      <c r="R255">
        <v>29</v>
      </c>
      <c r="S255">
        <v>89</v>
      </c>
      <c r="T255">
        <v>87.322500000000005</v>
      </c>
      <c r="U255">
        <v>10</v>
      </c>
      <c r="V255">
        <v>9</v>
      </c>
      <c r="W255" t="s">
        <v>24</v>
      </c>
      <c r="X255">
        <v>34</v>
      </c>
      <c r="Y255" t="s">
        <v>30</v>
      </c>
    </row>
    <row r="256" spans="1:27" x14ac:dyDescent="0.2">
      <c r="A256" t="s">
        <v>190</v>
      </c>
      <c r="B256">
        <v>2024</v>
      </c>
      <c r="C256" t="s">
        <v>300</v>
      </c>
      <c r="D256" t="s">
        <v>311</v>
      </c>
      <c r="E256">
        <v>80</v>
      </c>
      <c r="F256">
        <v>12</v>
      </c>
      <c r="G256">
        <v>92</v>
      </c>
      <c r="H256">
        <v>87.74</v>
      </c>
      <c r="I256">
        <v>1</v>
      </c>
      <c r="J256">
        <v>88.74</v>
      </c>
      <c r="K256">
        <v>70.75</v>
      </c>
      <c r="L256">
        <v>0</v>
      </c>
      <c r="M256">
        <v>70.75</v>
      </c>
      <c r="N256">
        <v>60</v>
      </c>
      <c r="O256">
        <v>15.9</v>
      </c>
      <c r="P256">
        <v>75.900000000000006</v>
      </c>
      <c r="Q256">
        <v>57.87</v>
      </c>
      <c r="R256">
        <v>21.5</v>
      </c>
      <c r="S256">
        <v>79.37</v>
      </c>
      <c r="T256">
        <v>87.055999999999997</v>
      </c>
      <c r="U256">
        <v>11</v>
      </c>
      <c r="V256">
        <v>11</v>
      </c>
      <c r="W256" t="s">
        <v>24</v>
      </c>
      <c r="X256">
        <v>34</v>
      </c>
      <c r="Y256" t="s">
        <v>30</v>
      </c>
    </row>
    <row r="257" spans="1:25" x14ac:dyDescent="0.2">
      <c r="A257" t="s">
        <v>190</v>
      </c>
      <c r="B257">
        <v>2024</v>
      </c>
      <c r="C257" t="s">
        <v>300</v>
      </c>
      <c r="D257" t="s">
        <v>312</v>
      </c>
      <c r="E257">
        <v>80</v>
      </c>
      <c r="F257">
        <v>11</v>
      </c>
      <c r="G257">
        <v>91</v>
      </c>
      <c r="H257">
        <v>87.47</v>
      </c>
      <c r="I257">
        <v>1</v>
      </c>
      <c r="J257">
        <v>88.47</v>
      </c>
      <c r="K257">
        <v>70.650000000000006</v>
      </c>
      <c r="L257">
        <v>0</v>
      </c>
      <c r="M257">
        <v>70.650000000000006</v>
      </c>
      <c r="N257">
        <v>60</v>
      </c>
      <c r="O257">
        <v>4.9000000000000004</v>
      </c>
      <c r="P257">
        <v>64.900000000000006</v>
      </c>
      <c r="Q257">
        <v>60</v>
      </c>
      <c r="R257">
        <v>31</v>
      </c>
      <c r="S257">
        <v>91</v>
      </c>
      <c r="T257">
        <v>86.78</v>
      </c>
      <c r="U257">
        <v>12</v>
      </c>
      <c r="V257">
        <v>12</v>
      </c>
      <c r="W257" t="s">
        <v>24</v>
      </c>
      <c r="X257">
        <v>34</v>
      </c>
      <c r="Y257" t="s">
        <v>30</v>
      </c>
    </row>
    <row r="258" spans="1:25" x14ac:dyDescent="0.2">
      <c r="A258" t="s">
        <v>190</v>
      </c>
      <c r="B258">
        <v>2024</v>
      </c>
      <c r="C258" t="s">
        <v>300</v>
      </c>
      <c r="D258" t="s">
        <v>313</v>
      </c>
      <c r="E258">
        <v>80</v>
      </c>
      <c r="F258">
        <v>13</v>
      </c>
      <c r="G258">
        <v>93</v>
      </c>
      <c r="H258">
        <v>87.44</v>
      </c>
      <c r="I258">
        <v>1</v>
      </c>
      <c r="J258">
        <v>88.44</v>
      </c>
      <c r="K258">
        <v>77.099999999999994</v>
      </c>
      <c r="L258">
        <v>0</v>
      </c>
      <c r="M258">
        <v>77.099999999999994</v>
      </c>
      <c r="N258">
        <v>60</v>
      </c>
      <c r="O258">
        <v>6.7</v>
      </c>
      <c r="P258">
        <v>66.7</v>
      </c>
      <c r="Q258">
        <v>60</v>
      </c>
      <c r="R258">
        <v>19</v>
      </c>
      <c r="S258">
        <v>79</v>
      </c>
      <c r="T258">
        <v>86.77</v>
      </c>
      <c r="U258">
        <v>13</v>
      </c>
      <c r="V258">
        <v>13</v>
      </c>
      <c r="W258" t="s">
        <v>24</v>
      </c>
      <c r="X258">
        <v>34</v>
      </c>
      <c r="Y258" t="s">
        <v>30</v>
      </c>
    </row>
    <row r="259" spans="1:25" x14ac:dyDescent="0.2">
      <c r="A259" t="s">
        <v>190</v>
      </c>
      <c r="B259">
        <v>2024</v>
      </c>
      <c r="C259" t="s">
        <v>300</v>
      </c>
      <c r="D259" t="s">
        <v>314</v>
      </c>
      <c r="E259">
        <v>80</v>
      </c>
      <c r="F259">
        <v>12.05</v>
      </c>
      <c r="G259">
        <v>92.05</v>
      </c>
      <c r="H259">
        <v>86.62</v>
      </c>
      <c r="I259">
        <v>1.2</v>
      </c>
      <c r="J259">
        <v>87.82</v>
      </c>
      <c r="K259">
        <v>72.7</v>
      </c>
      <c r="L259">
        <v>0</v>
      </c>
      <c r="M259">
        <v>72.7</v>
      </c>
      <c r="N259">
        <v>60</v>
      </c>
      <c r="O259">
        <v>9.5</v>
      </c>
      <c r="P259">
        <v>69.5</v>
      </c>
      <c r="Q259">
        <v>60</v>
      </c>
      <c r="R259">
        <v>28.035</v>
      </c>
      <c r="S259">
        <v>88.034999999999997</v>
      </c>
      <c r="T259">
        <v>86.58175</v>
      </c>
      <c r="U259">
        <v>14</v>
      </c>
      <c r="V259">
        <v>15</v>
      </c>
      <c r="W259" t="s">
        <v>24</v>
      </c>
      <c r="X259">
        <v>34</v>
      </c>
      <c r="Y259" t="s">
        <v>30</v>
      </c>
    </row>
    <row r="260" spans="1:25" x14ac:dyDescent="0.2">
      <c r="A260" t="s">
        <v>190</v>
      </c>
      <c r="B260">
        <v>2024</v>
      </c>
      <c r="C260" t="s">
        <v>300</v>
      </c>
      <c r="D260" t="s">
        <v>315</v>
      </c>
      <c r="E260">
        <v>80</v>
      </c>
      <c r="F260">
        <v>14</v>
      </c>
      <c r="G260">
        <v>94</v>
      </c>
      <c r="H260">
        <v>86.4</v>
      </c>
      <c r="I260">
        <v>2</v>
      </c>
      <c r="J260">
        <v>88.4</v>
      </c>
      <c r="K260">
        <v>65.599999999999994</v>
      </c>
      <c r="L260">
        <v>0</v>
      </c>
      <c r="M260">
        <v>65.599999999999994</v>
      </c>
      <c r="N260">
        <v>60</v>
      </c>
      <c r="O260">
        <v>11.7</v>
      </c>
      <c r="P260">
        <v>71.7</v>
      </c>
      <c r="Q260">
        <v>56</v>
      </c>
      <c r="R260">
        <v>21</v>
      </c>
      <c r="S260">
        <v>77</v>
      </c>
      <c r="T260">
        <v>86.415000000000006</v>
      </c>
      <c r="U260">
        <v>15</v>
      </c>
      <c r="V260">
        <v>14</v>
      </c>
      <c r="W260" t="s">
        <v>24</v>
      </c>
      <c r="X260">
        <v>34</v>
      </c>
    </row>
    <row r="261" spans="1:25" x14ac:dyDescent="0.2">
      <c r="A261" t="s">
        <v>190</v>
      </c>
      <c r="B261">
        <v>2024</v>
      </c>
      <c r="C261" t="s">
        <v>300</v>
      </c>
      <c r="D261" t="s">
        <v>316</v>
      </c>
      <c r="E261">
        <v>80</v>
      </c>
      <c r="F261">
        <v>12</v>
      </c>
      <c r="G261">
        <v>92</v>
      </c>
      <c r="H261">
        <v>86.21</v>
      </c>
      <c r="I261">
        <v>1</v>
      </c>
      <c r="J261">
        <v>87.21</v>
      </c>
      <c r="K261">
        <v>78.400000000000006</v>
      </c>
      <c r="L261">
        <v>0</v>
      </c>
      <c r="M261">
        <v>78.400000000000006</v>
      </c>
      <c r="N261">
        <v>60</v>
      </c>
      <c r="O261">
        <v>9.6999999999999993</v>
      </c>
      <c r="P261">
        <v>69.7</v>
      </c>
      <c r="Q261">
        <v>60</v>
      </c>
      <c r="R261">
        <v>23</v>
      </c>
      <c r="S261">
        <v>83</v>
      </c>
      <c r="T261">
        <v>86.162499999999994</v>
      </c>
      <c r="U261">
        <v>16</v>
      </c>
      <c r="V261">
        <v>16</v>
      </c>
      <c r="W261" t="s">
        <v>24</v>
      </c>
      <c r="X261">
        <v>34</v>
      </c>
    </row>
    <row r="262" spans="1:25" x14ac:dyDescent="0.2">
      <c r="A262" t="s">
        <v>190</v>
      </c>
      <c r="B262">
        <v>2024</v>
      </c>
      <c r="C262" t="s">
        <v>300</v>
      </c>
      <c r="D262" t="s">
        <v>317</v>
      </c>
      <c r="E262">
        <v>80</v>
      </c>
      <c r="F262">
        <v>10</v>
      </c>
      <c r="G262">
        <v>90</v>
      </c>
      <c r="H262">
        <v>86.02</v>
      </c>
      <c r="I262">
        <v>1</v>
      </c>
      <c r="J262">
        <v>87.02</v>
      </c>
      <c r="K262">
        <v>80.650000000000006</v>
      </c>
      <c r="L262">
        <v>0</v>
      </c>
      <c r="M262">
        <v>80.650000000000006</v>
      </c>
      <c r="N262">
        <v>60</v>
      </c>
      <c r="O262">
        <v>14.5</v>
      </c>
      <c r="P262">
        <v>74.5</v>
      </c>
      <c r="Q262">
        <v>60</v>
      </c>
      <c r="R262">
        <v>22</v>
      </c>
      <c r="S262">
        <v>82</v>
      </c>
      <c r="T262">
        <v>86.122500000000002</v>
      </c>
      <c r="U262">
        <v>17</v>
      </c>
      <c r="V262">
        <v>17</v>
      </c>
      <c r="W262" t="s">
        <v>24</v>
      </c>
      <c r="X262">
        <v>34</v>
      </c>
    </row>
    <row r="263" spans="1:25" x14ac:dyDescent="0.2">
      <c r="A263" t="s">
        <v>190</v>
      </c>
      <c r="B263">
        <v>2024</v>
      </c>
      <c r="C263" t="s">
        <v>300</v>
      </c>
      <c r="D263" t="s">
        <v>318</v>
      </c>
      <c r="E263">
        <v>80</v>
      </c>
      <c r="F263">
        <v>14.1</v>
      </c>
      <c r="G263">
        <v>94.1</v>
      </c>
      <c r="H263">
        <v>85.65</v>
      </c>
      <c r="I263">
        <v>0</v>
      </c>
      <c r="J263">
        <v>85.65</v>
      </c>
      <c r="K263">
        <v>77.55</v>
      </c>
      <c r="L263">
        <v>0</v>
      </c>
      <c r="M263">
        <v>77.55</v>
      </c>
      <c r="N263">
        <v>60</v>
      </c>
      <c r="O263">
        <v>14.5</v>
      </c>
      <c r="P263">
        <v>74.5</v>
      </c>
      <c r="Q263">
        <v>60</v>
      </c>
      <c r="R263">
        <v>23</v>
      </c>
      <c r="S263">
        <v>83</v>
      </c>
      <c r="T263">
        <v>85.4</v>
      </c>
      <c r="U263">
        <v>18</v>
      </c>
      <c r="V263">
        <v>21</v>
      </c>
      <c r="W263" t="s">
        <v>24</v>
      </c>
      <c r="X263">
        <v>34</v>
      </c>
    </row>
    <row r="264" spans="1:25" x14ac:dyDescent="0.2">
      <c r="A264" t="s">
        <v>190</v>
      </c>
      <c r="B264">
        <v>2024</v>
      </c>
      <c r="C264" t="s">
        <v>300</v>
      </c>
      <c r="D264" t="s">
        <v>319</v>
      </c>
      <c r="E264">
        <v>80</v>
      </c>
      <c r="F264">
        <v>13.1</v>
      </c>
      <c r="G264">
        <v>93.1</v>
      </c>
      <c r="H264">
        <v>84.36</v>
      </c>
      <c r="I264">
        <v>1</v>
      </c>
      <c r="J264">
        <v>85.36</v>
      </c>
      <c r="K264">
        <v>78</v>
      </c>
      <c r="L264">
        <v>0.25</v>
      </c>
      <c r="M264">
        <v>78.25</v>
      </c>
      <c r="N264">
        <v>60</v>
      </c>
      <c r="O264">
        <v>18.7</v>
      </c>
      <c r="P264">
        <v>78.7</v>
      </c>
      <c r="Q264">
        <v>60</v>
      </c>
      <c r="R264">
        <v>23</v>
      </c>
      <c r="S264">
        <v>83</v>
      </c>
      <c r="T264">
        <v>85.327500000000001</v>
      </c>
      <c r="U264">
        <v>19</v>
      </c>
      <c r="V264">
        <v>22</v>
      </c>
      <c r="W264" t="s">
        <v>24</v>
      </c>
      <c r="X264">
        <v>34</v>
      </c>
    </row>
    <row r="265" spans="1:25" x14ac:dyDescent="0.2">
      <c r="A265" t="s">
        <v>190</v>
      </c>
      <c r="B265">
        <v>2024</v>
      </c>
      <c r="C265" t="s">
        <v>300</v>
      </c>
      <c r="D265" t="s">
        <v>320</v>
      </c>
      <c r="E265">
        <v>80</v>
      </c>
      <c r="F265">
        <v>11.6</v>
      </c>
      <c r="G265">
        <v>91.6</v>
      </c>
      <c r="H265">
        <v>85.14</v>
      </c>
      <c r="I265">
        <v>1</v>
      </c>
      <c r="J265">
        <v>86.14</v>
      </c>
      <c r="K265">
        <v>79.25</v>
      </c>
      <c r="L265">
        <v>0</v>
      </c>
      <c r="M265">
        <v>79.25</v>
      </c>
      <c r="N265">
        <v>60</v>
      </c>
      <c r="O265">
        <v>4.9000000000000004</v>
      </c>
      <c r="P265">
        <v>64.900000000000006</v>
      </c>
      <c r="Q265">
        <v>54</v>
      </c>
      <c r="R265">
        <v>19.5</v>
      </c>
      <c r="S265">
        <v>73.5</v>
      </c>
      <c r="T265">
        <v>84.647499999999994</v>
      </c>
      <c r="U265">
        <v>20</v>
      </c>
      <c r="V265">
        <v>18</v>
      </c>
      <c r="W265" t="s">
        <v>24</v>
      </c>
      <c r="X265">
        <v>34</v>
      </c>
    </row>
    <row r="266" spans="1:25" x14ac:dyDescent="0.2">
      <c r="A266" t="s">
        <v>190</v>
      </c>
      <c r="B266">
        <v>2024</v>
      </c>
      <c r="C266" t="s">
        <v>300</v>
      </c>
      <c r="D266" t="s">
        <v>321</v>
      </c>
      <c r="E266">
        <v>80</v>
      </c>
      <c r="F266">
        <v>11.5</v>
      </c>
      <c r="G266">
        <v>91.5</v>
      </c>
      <c r="H266">
        <v>83.86</v>
      </c>
      <c r="I266">
        <v>1</v>
      </c>
      <c r="J266">
        <v>84.86</v>
      </c>
      <c r="K266">
        <v>75.150000000000006</v>
      </c>
      <c r="L266">
        <v>0</v>
      </c>
      <c r="M266">
        <v>75.150000000000006</v>
      </c>
      <c r="N266">
        <v>60</v>
      </c>
      <c r="O266">
        <v>10.5</v>
      </c>
      <c r="P266">
        <v>70.5</v>
      </c>
      <c r="Q266">
        <v>60</v>
      </c>
      <c r="R266">
        <v>31</v>
      </c>
      <c r="S266">
        <v>91</v>
      </c>
      <c r="T266">
        <v>84.627499999999998</v>
      </c>
      <c r="U266">
        <v>21</v>
      </c>
      <c r="V266">
        <v>26</v>
      </c>
      <c r="W266" t="s">
        <v>24</v>
      </c>
      <c r="X266">
        <v>34</v>
      </c>
    </row>
    <row r="267" spans="1:25" x14ac:dyDescent="0.2">
      <c r="A267" t="s">
        <v>190</v>
      </c>
      <c r="B267">
        <v>2024</v>
      </c>
      <c r="C267" t="s">
        <v>300</v>
      </c>
      <c r="D267" t="s">
        <v>322</v>
      </c>
      <c r="E267">
        <v>80</v>
      </c>
      <c r="F267">
        <v>10</v>
      </c>
      <c r="G267">
        <v>90</v>
      </c>
      <c r="H267">
        <v>84.79</v>
      </c>
      <c r="I267">
        <v>1</v>
      </c>
      <c r="J267">
        <v>85.79</v>
      </c>
      <c r="K267">
        <v>73.2</v>
      </c>
      <c r="L267">
        <v>0</v>
      </c>
      <c r="M267">
        <v>73.2</v>
      </c>
      <c r="N267">
        <v>60</v>
      </c>
      <c r="O267">
        <v>4.9000000000000004</v>
      </c>
      <c r="P267">
        <v>64.900000000000006</v>
      </c>
      <c r="Q267">
        <v>60</v>
      </c>
      <c r="R267">
        <v>25.02</v>
      </c>
      <c r="S267">
        <v>85.02</v>
      </c>
      <c r="T267">
        <v>84.498500000000007</v>
      </c>
      <c r="U267">
        <v>22</v>
      </c>
      <c r="V267">
        <v>20</v>
      </c>
      <c r="W267" t="s">
        <v>24</v>
      </c>
      <c r="X267">
        <v>34</v>
      </c>
    </row>
    <row r="268" spans="1:25" x14ac:dyDescent="0.2">
      <c r="A268" t="s">
        <v>190</v>
      </c>
      <c r="B268">
        <v>2024</v>
      </c>
      <c r="C268" t="s">
        <v>300</v>
      </c>
      <c r="D268" t="s">
        <v>323</v>
      </c>
      <c r="E268">
        <v>80</v>
      </c>
      <c r="F268">
        <v>12.1</v>
      </c>
      <c r="G268">
        <v>92.1</v>
      </c>
      <c r="H268">
        <v>84.8</v>
      </c>
      <c r="I268">
        <v>1</v>
      </c>
      <c r="J268">
        <v>85.8</v>
      </c>
      <c r="K268">
        <v>74.900000000000006</v>
      </c>
      <c r="L268">
        <v>0</v>
      </c>
      <c r="M268">
        <v>74.900000000000006</v>
      </c>
      <c r="N268">
        <v>60</v>
      </c>
      <c r="O268">
        <v>7.9</v>
      </c>
      <c r="P268">
        <v>67.900000000000006</v>
      </c>
      <c r="Q268">
        <v>56</v>
      </c>
      <c r="R268">
        <v>19.5</v>
      </c>
      <c r="S268">
        <v>75.5</v>
      </c>
      <c r="T268">
        <v>84.474999999999994</v>
      </c>
      <c r="U268">
        <v>23</v>
      </c>
      <c r="V268">
        <v>19</v>
      </c>
      <c r="W268" t="s">
        <v>24</v>
      </c>
      <c r="X268">
        <v>34</v>
      </c>
    </row>
    <row r="269" spans="1:25" x14ac:dyDescent="0.2">
      <c r="A269" t="s">
        <v>190</v>
      </c>
      <c r="B269">
        <v>2024</v>
      </c>
      <c r="C269" t="s">
        <v>300</v>
      </c>
      <c r="D269" t="s">
        <v>324</v>
      </c>
      <c r="E269">
        <v>80</v>
      </c>
      <c r="F269">
        <v>10</v>
      </c>
      <c r="G269">
        <v>90</v>
      </c>
      <c r="H269">
        <v>84.23</v>
      </c>
      <c r="I269">
        <v>1</v>
      </c>
      <c r="J269">
        <v>85.23</v>
      </c>
      <c r="K269">
        <v>78.5</v>
      </c>
      <c r="L269">
        <v>0</v>
      </c>
      <c r="M269">
        <v>78.5</v>
      </c>
      <c r="N269">
        <v>60</v>
      </c>
      <c r="O269">
        <v>5.9</v>
      </c>
      <c r="P269">
        <v>65.900000000000006</v>
      </c>
      <c r="Q269">
        <v>50</v>
      </c>
      <c r="R269">
        <v>19</v>
      </c>
      <c r="S269">
        <v>69</v>
      </c>
      <c r="T269">
        <v>83.592500000000001</v>
      </c>
      <c r="U269">
        <v>24</v>
      </c>
      <c r="V269">
        <v>24</v>
      </c>
      <c r="W269" t="s">
        <v>24</v>
      </c>
      <c r="X269">
        <v>34</v>
      </c>
    </row>
    <row r="270" spans="1:25" x14ac:dyDescent="0.2">
      <c r="A270" t="s">
        <v>190</v>
      </c>
      <c r="B270">
        <v>2024</v>
      </c>
      <c r="C270" t="s">
        <v>300</v>
      </c>
      <c r="D270" t="s">
        <v>325</v>
      </c>
      <c r="E270">
        <v>80</v>
      </c>
      <c r="F270">
        <v>9.5</v>
      </c>
      <c r="G270">
        <v>89.5</v>
      </c>
      <c r="H270">
        <v>85.33</v>
      </c>
      <c r="I270">
        <v>0</v>
      </c>
      <c r="J270">
        <v>85.33</v>
      </c>
      <c r="K270">
        <v>65.75</v>
      </c>
      <c r="L270">
        <v>0</v>
      </c>
      <c r="M270">
        <v>65.75</v>
      </c>
      <c r="N270">
        <v>60</v>
      </c>
      <c r="O270">
        <v>9.6999999999999993</v>
      </c>
      <c r="P270">
        <v>69.7</v>
      </c>
      <c r="Q270">
        <v>58</v>
      </c>
      <c r="R270">
        <v>19</v>
      </c>
      <c r="S270">
        <v>77</v>
      </c>
      <c r="T270">
        <v>83.57</v>
      </c>
      <c r="U270">
        <v>25</v>
      </c>
      <c r="V270">
        <v>23</v>
      </c>
      <c r="W270" t="s">
        <v>24</v>
      </c>
      <c r="X270">
        <v>34</v>
      </c>
    </row>
    <row r="271" spans="1:25" x14ac:dyDescent="0.2">
      <c r="A271" t="s">
        <v>190</v>
      </c>
      <c r="B271">
        <v>2024</v>
      </c>
      <c r="C271" t="s">
        <v>300</v>
      </c>
      <c r="D271" t="s">
        <v>326</v>
      </c>
      <c r="E271">
        <v>80</v>
      </c>
      <c r="F271">
        <v>10</v>
      </c>
      <c r="G271">
        <v>90</v>
      </c>
      <c r="H271">
        <v>84.14</v>
      </c>
      <c r="I271">
        <v>1</v>
      </c>
      <c r="J271">
        <v>85.14</v>
      </c>
      <c r="K271">
        <v>71.7</v>
      </c>
      <c r="L271">
        <v>0</v>
      </c>
      <c r="M271">
        <v>71.7</v>
      </c>
      <c r="N271">
        <v>60</v>
      </c>
      <c r="O271">
        <v>4.9000000000000004</v>
      </c>
      <c r="P271">
        <v>64.900000000000006</v>
      </c>
      <c r="Q271">
        <v>60</v>
      </c>
      <c r="R271">
        <v>11</v>
      </c>
      <c r="S271">
        <v>71</v>
      </c>
      <c r="T271">
        <v>83.234999999999999</v>
      </c>
      <c r="U271">
        <v>26</v>
      </c>
      <c r="V271">
        <v>25</v>
      </c>
      <c r="W271" t="s">
        <v>24</v>
      </c>
      <c r="X271">
        <v>34</v>
      </c>
    </row>
    <row r="272" spans="1:25" x14ac:dyDescent="0.2">
      <c r="A272" t="s">
        <v>190</v>
      </c>
      <c r="B272">
        <v>2024</v>
      </c>
      <c r="C272" t="s">
        <v>300</v>
      </c>
      <c r="D272" t="s">
        <v>327</v>
      </c>
      <c r="E272">
        <v>80</v>
      </c>
      <c r="F272">
        <v>10</v>
      </c>
      <c r="G272">
        <v>90</v>
      </c>
      <c r="H272">
        <v>83.5</v>
      </c>
      <c r="I272">
        <v>1</v>
      </c>
      <c r="J272">
        <v>84.5</v>
      </c>
      <c r="K272">
        <v>74.7</v>
      </c>
      <c r="L272">
        <v>0</v>
      </c>
      <c r="M272">
        <v>74.7</v>
      </c>
      <c r="N272">
        <v>60</v>
      </c>
      <c r="O272">
        <v>9.6999999999999993</v>
      </c>
      <c r="P272">
        <v>69.7</v>
      </c>
      <c r="Q272">
        <v>60</v>
      </c>
      <c r="R272">
        <v>11</v>
      </c>
      <c r="S272">
        <v>71</v>
      </c>
      <c r="T272">
        <v>83.144999999999996</v>
      </c>
      <c r="U272">
        <v>27</v>
      </c>
      <c r="V272">
        <v>27</v>
      </c>
      <c r="W272" t="s">
        <v>24</v>
      </c>
      <c r="X272">
        <v>34</v>
      </c>
    </row>
    <row r="273" spans="1:24" x14ac:dyDescent="0.2">
      <c r="A273" t="s">
        <v>190</v>
      </c>
      <c r="B273">
        <v>2024</v>
      </c>
      <c r="C273" t="s">
        <v>300</v>
      </c>
      <c r="D273" t="s">
        <v>328</v>
      </c>
      <c r="E273">
        <v>80</v>
      </c>
      <c r="F273">
        <v>14</v>
      </c>
      <c r="G273">
        <v>94</v>
      </c>
      <c r="H273">
        <v>82.19</v>
      </c>
      <c r="I273">
        <v>1</v>
      </c>
      <c r="J273">
        <v>83.19</v>
      </c>
      <c r="K273">
        <v>72.400000000000006</v>
      </c>
      <c r="L273">
        <v>0</v>
      </c>
      <c r="M273">
        <v>72.400000000000006</v>
      </c>
      <c r="N273">
        <v>60</v>
      </c>
      <c r="O273">
        <v>6.7</v>
      </c>
      <c r="P273">
        <v>66.7</v>
      </c>
      <c r="Q273">
        <v>60</v>
      </c>
      <c r="R273">
        <v>23.164999999999999</v>
      </c>
      <c r="S273">
        <v>83.165000000000006</v>
      </c>
      <c r="T273">
        <v>82.905749999999998</v>
      </c>
      <c r="U273">
        <v>28</v>
      </c>
      <c r="V273">
        <v>29</v>
      </c>
      <c r="W273" t="s">
        <v>24</v>
      </c>
      <c r="X273">
        <v>34</v>
      </c>
    </row>
    <row r="274" spans="1:24" x14ac:dyDescent="0.2">
      <c r="A274" t="s">
        <v>190</v>
      </c>
      <c r="B274">
        <v>2024</v>
      </c>
      <c r="C274" t="s">
        <v>300</v>
      </c>
      <c r="D274" t="s">
        <v>329</v>
      </c>
      <c r="E274">
        <v>80</v>
      </c>
      <c r="F274">
        <v>14</v>
      </c>
      <c r="G274">
        <v>94</v>
      </c>
      <c r="H274">
        <v>79.209999999999994</v>
      </c>
      <c r="I274">
        <v>1.75</v>
      </c>
      <c r="J274">
        <v>80.959999999999994</v>
      </c>
      <c r="K274">
        <v>75.3</v>
      </c>
      <c r="L274">
        <v>0</v>
      </c>
      <c r="M274">
        <v>75.3</v>
      </c>
      <c r="N274">
        <v>60</v>
      </c>
      <c r="O274">
        <v>13.7</v>
      </c>
      <c r="P274">
        <v>73.7</v>
      </c>
      <c r="Q274">
        <v>60</v>
      </c>
      <c r="R274">
        <v>21</v>
      </c>
      <c r="S274">
        <v>81</v>
      </c>
      <c r="T274">
        <v>81.62</v>
      </c>
      <c r="U274">
        <v>29</v>
      </c>
      <c r="V274">
        <v>33</v>
      </c>
      <c r="W274" t="s">
        <v>24</v>
      </c>
      <c r="X274">
        <v>34</v>
      </c>
    </row>
    <row r="275" spans="1:24" x14ac:dyDescent="0.2">
      <c r="A275" t="s">
        <v>190</v>
      </c>
      <c r="B275">
        <v>2024</v>
      </c>
      <c r="C275" t="s">
        <v>300</v>
      </c>
      <c r="D275" t="s">
        <v>330</v>
      </c>
      <c r="E275">
        <v>80</v>
      </c>
      <c r="F275">
        <v>9</v>
      </c>
      <c r="G275">
        <v>89</v>
      </c>
      <c r="H275">
        <v>82.84</v>
      </c>
      <c r="I275">
        <v>1</v>
      </c>
      <c r="J275">
        <v>83.84</v>
      </c>
      <c r="K275">
        <v>66.400000000000006</v>
      </c>
      <c r="L275">
        <v>0</v>
      </c>
      <c r="M275">
        <v>66.400000000000006</v>
      </c>
      <c r="N275">
        <v>60</v>
      </c>
      <c r="O275">
        <v>8.6999999999999993</v>
      </c>
      <c r="P275">
        <v>68.7</v>
      </c>
      <c r="Q275">
        <v>50</v>
      </c>
      <c r="R275">
        <v>11</v>
      </c>
      <c r="S275">
        <v>61</v>
      </c>
      <c r="T275">
        <v>81.584999999999994</v>
      </c>
      <c r="U275">
        <v>30</v>
      </c>
      <c r="V275">
        <v>28</v>
      </c>
      <c r="W275" t="s">
        <v>24</v>
      </c>
      <c r="X275">
        <v>34</v>
      </c>
    </row>
    <row r="276" spans="1:24" x14ac:dyDescent="0.2">
      <c r="A276" t="s">
        <v>190</v>
      </c>
      <c r="B276">
        <v>2024</v>
      </c>
      <c r="C276" t="s">
        <v>300</v>
      </c>
      <c r="D276" t="s">
        <v>331</v>
      </c>
      <c r="E276">
        <v>80</v>
      </c>
      <c r="F276">
        <v>9.6</v>
      </c>
      <c r="G276">
        <v>89.6</v>
      </c>
      <c r="H276">
        <v>81.010000000000005</v>
      </c>
      <c r="I276">
        <v>1</v>
      </c>
      <c r="J276">
        <v>82.01</v>
      </c>
      <c r="K276">
        <v>74.150000000000006</v>
      </c>
      <c r="L276">
        <v>0</v>
      </c>
      <c r="M276">
        <v>74.150000000000006</v>
      </c>
      <c r="N276">
        <v>60</v>
      </c>
      <c r="O276">
        <v>4.9000000000000004</v>
      </c>
      <c r="P276">
        <v>64.900000000000006</v>
      </c>
      <c r="Q276">
        <v>60</v>
      </c>
      <c r="R276">
        <v>20</v>
      </c>
      <c r="S276">
        <v>80</v>
      </c>
      <c r="T276">
        <v>81.42</v>
      </c>
      <c r="U276">
        <v>31</v>
      </c>
      <c r="V276">
        <v>30</v>
      </c>
      <c r="W276" t="s">
        <v>24</v>
      </c>
      <c r="X276">
        <v>34</v>
      </c>
    </row>
    <row r="277" spans="1:24" x14ac:dyDescent="0.2">
      <c r="A277" t="s">
        <v>190</v>
      </c>
      <c r="B277">
        <v>2024</v>
      </c>
      <c r="C277" t="s">
        <v>300</v>
      </c>
      <c r="D277" t="s">
        <v>332</v>
      </c>
      <c r="E277">
        <v>80</v>
      </c>
      <c r="F277">
        <v>11.5</v>
      </c>
      <c r="G277">
        <v>91.5</v>
      </c>
      <c r="H277">
        <v>81.09</v>
      </c>
      <c r="I277">
        <v>0</v>
      </c>
      <c r="J277">
        <v>81.09</v>
      </c>
      <c r="K277">
        <v>76.599999999999994</v>
      </c>
      <c r="L277">
        <v>0</v>
      </c>
      <c r="M277">
        <v>76.599999999999994</v>
      </c>
      <c r="N277">
        <v>60</v>
      </c>
      <c r="O277">
        <v>5.9</v>
      </c>
      <c r="P277">
        <v>65.900000000000006</v>
      </c>
      <c r="Q277">
        <v>60</v>
      </c>
      <c r="R277">
        <v>21</v>
      </c>
      <c r="S277">
        <v>81</v>
      </c>
      <c r="T277">
        <v>81.142499999999998</v>
      </c>
      <c r="U277">
        <v>32</v>
      </c>
      <c r="V277">
        <v>31</v>
      </c>
      <c r="W277" t="s">
        <v>24</v>
      </c>
      <c r="X277">
        <v>34</v>
      </c>
    </row>
    <row r="278" spans="1:24" x14ac:dyDescent="0.2">
      <c r="A278" t="s">
        <v>190</v>
      </c>
      <c r="B278">
        <v>2024</v>
      </c>
      <c r="C278" t="s">
        <v>300</v>
      </c>
      <c r="D278" t="s">
        <v>333</v>
      </c>
      <c r="E278">
        <v>80</v>
      </c>
      <c r="F278">
        <v>10</v>
      </c>
      <c r="G278">
        <v>90</v>
      </c>
      <c r="H278">
        <v>81.069999999999993</v>
      </c>
      <c r="I278">
        <v>0</v>
      </c>
      <c r="J278">
        <v>81.069999999999993</v>
      </c>
      <c r="K278">
        <v>70.3</v>
      </c>
      <c r="L278">
        <v>1.25</v>
      </c>
      <c r="M278">
        <v>71.55</v>
      </c>
      <c r="N278">
        <v>60</v>
      </c>
      <c r="O278">
        <v>11.7</v>
      </c>
      <c r="P278">
        <v>71.7</v>
      </c>
      <c r="Q278">
        <v>58</v>
      </c>
      <c r="R278">
        <v>19</v>
      </c>
      <c r="S278">
        <v>77</v>
      </c>
      <c r="T278">
        <v>80.814999999999998</v>
      </c>
      <c r="U278">
        <v>33</v>
      </c>
      <c r="V278">
        <v>32</v>
      </c>
      <c r="W278" t="s">
        <v>24</v>
      </c>
      <c r="X278">
        <v>34</v>
      </c>
    </row>
    <row r="279" spans="1:24" x14ac:dyDescent="0.2">
      <c r="A279" t="s">
        <v>190</v>
      </c>
      <c r="B279">
        <v>2024</v>
      </c>
      <c r="C279" t="s">
        <v>300</v>
      </c>
      <c r="D279" t="s">
        <v>334</v>
      </c>
      <c r="E279">
        <v>80</v>
      </c>
      <c r="F279">
        <v>14</v>
      </c>
      <c r="G279">
        <v>94</v>
      </c>
      <c r="H279">
        <v>79.34</v>
      </c>
      <c r="I279">
        <v>0</v>
      </c>
      <c r="J279">
        <v>79.34</v>
      </c>
      <c r="K279">
        <v>78.75</v>
      </c>
      <c r="L279">
        <v>0</v>
      </c>
      <c r="M279">
        <v>78.75</v>
      </c>
      <c r="N279">
        <v>60</v>
      </c>
      <c r="O279">
        <v>11.7</v>
      </c>
      <c r="P279">
        <v>71.7</v>
      </c>
      <c r="Q279">
        <v>57</v>
      </c>
      <c r="R279">
        <v>21</v>
      </c>
      <c r="S279">
        <v>78</v>
      </c>
      <c r="T279">
        <v>80.327500000000001</v>
      </c>
      <c r="U279">
        <v>34</v>
      </c>
      <c r="V279">
        <v>34</v>
      </c>
      <c r="W279" t="s">
        <v>24</v>
      </c>
      <c r="X279">
        <v>34</v>
      </c>
    </row>
  </sheetData>
  <autoFilter ref="A1:AB279" xr:uid="{9AEF36A3-04AE-4BA4-9426-CDD5462D5500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22级、23级</vt:lpstr>
      <vt:lpstr>24级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 陈</dc:creator>
  <cp:lastModifiedBy>先生 陈</cp:lastModifiedBy>
  <dcterms:created xsi:type="dcterms:W3CDTF">2025-09-24T02:21:40Z</dcterms:created>
  <dcterms:modified xsi:type="dcterms:W3CDTF">2025-09-24T04:13:08Z</dcterms:modified>
</cp:coreProperties>
</file>